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<sst xmlns="http://schemas.openxmlformats.org/spreadsheetml/2006/main" count="615" uniqueCount="192">
  <si>
    <t>МІСЬКА ПОЛІКЛІНІКА № 20 (ЄДРПОУ: 34017656)</t>
  </si>
  <si>
    <t xml:space="preserve"> (наявність лікарських засобів та виробів медичного призначення станом на 01.07.2024)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</si>
  <si>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</si>
  <si>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</si>
  <si>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</si>
  <si>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</si>
  <si>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</si>
  <si>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</si>
  <si>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</si>
  <si>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</si>
  <si>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</si>
  <si>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</si>
  <si>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</si>
  <si>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Гуманітарна допомога</t>
  </si>
  <si>
    <t>Для загального використання</t>
  </si>
  <si>
    <t>2024-09</t>
  </si>
  <si>
    <t>Закупівлі НСЗУ</t>
  </si>
  <si>
    <t>2027-02</t>
  </si>
  <si>
    <t>2025-05</t>
  </si>
  <si>
    <t>2025-12</t>
  </si>
  <si>
    <t>2025-02</t>
  </si>
  <si>
    <t>2025-03</t>
  </si>
  <si>
    <t>2026-11</t>
  </si>
  <si>
    <t>Централізовані закупівлі (державний бюджет)</t>
  </si>
  <si>
    <t>2026-02</t>
  </si>
  <si>
    <t>2025-04</t>
  </si>
  <si>
    <t>2030-02</t>
  </si>
  <si>
    <t>2024-11</t>
  </si>
  <si>
    <t>2029-04</t>
  </si>
  <si>
    <t>2029-12</t>
  </si>
  <si>
    <t>2030-03</t>
  </si>
  <si>
    <t>2028-04</t>
  </si>
  <si>
    <t>2026-03</t>
  </si>
  <si>
    <t>2029-03</t>
  </si>
  <si>
    <t>2029-01</t>
  </si>
  <si>
    <t>2027-07</t>
  </si>
  <si>
    <t>2028-02</t>
  </si>
  <si>
    <t>2028-03</t>
  </si>
  <si>
    <t>2028-05</t>
  </si>
  <si>
    <t>2025-08</t>
  </si>
  <si>
    <t>2027-12</t>
  </si>
  <si>
    <t>2025-10</t>
  </si>
  <si>
    <t>2028-12</t>
  </si>
  <si>
    <t>2025-01</t>
  </si>
  <si>
    <t>2027-03</t>
  </si>
  <si>
    <t>2024-10</t>
  </si>
  <si>
    <t>2024-12</t>
  </si>
  <si>
    <t>2028-07</t>
  </si>
  <si>
    <t>2026-09</t>
  </si>
  <si>
    <t>2030-12</t>
  </si>
  <si>
    <t>2028-06</t>
  </si>
  <si>
    <t>2026-04</t>
  </si>
  <si>
    <t>2025-11</t>
  </si>
  <si>
    <t>2028-09</t>
  </si>
  <si>
    <t>Благодійна допомога</t>
  </si>
  <si>
    <t>2025-09</t>
  </si>
  <si>
    <t>2027-08</t>
  </si>
  <si>
    <t>2027-10</t>
  </si>
  <si>
    <t>2028-01</t>
  </si>
  <si>
    <t>2026-10</t>
  </si>
  <si>
    <t>2026-07</t>
  </si>
  <si>
    <t>Засіб дезіфекційний "Квартацид хлор актив" 1 кг</t>
  </si>
  <si>
    <t>кг</t>
  </si>
  <si>
    <t>Засіб дезіфекційний БактеріоДес нью ф /1л з дозатором</t>
  </si>
  <si>
    <t>шт</t>
  </si>
  <si>
    <t xml:space="preserve">Адреналін-Здоров'я  розчин д/ін 1,82мг/мл по 1 мл №10  в амп </t>
  </si>
  <si>
    <t>амп</t>
  </si>
  <si>
    <t>уп</t>
  </si>
  <si>
    <t>Декортин  20мг табл. №10 31.03.2025</t>
  </si>
  <si>
    <t>таб</t>
  </si>
  <si>
    <t>упак</t>
  </si>
  <si>
    <t>Димедрол  розчин д/ін 1% по 1мл №10 в амп.</t>
  </si>
  <si>
    <t xml:space="preserve">Еуфілін-Дарниця   розчин д/ін 5мг/мл по 2 мл №10 в амп </t>
  </si>
  <si>
    <t>Засіб дезінфекційний "БактеріоДез екстра" ф 1л</t>
  </si>
  <si>
    <t>флакон</t>
  </si>
  <si>
    <t>Гель для УЗД високої в'язкості блакитний EKO GEL 5000гр пакет maxi pack (максимальне пакування)EBVS5000 maxp</t>
  </si>
  <si>
    <t>пакет</t>
  </si>
  <si>
    <t>Скарифікатор Steel Гранум L (200шт/паков)</t>
  </si>
  <si>
    <t>паков</t>
  </si>
  <si>
    <t>Вакуумна пробірка VACUSERA 13*100мм, стерильна, без коесервантів(6мл з червоною кришкою) 100 шт</t>
  </si>
  <si>
    <t>набір</t>
  </si>
  <si>
    <t>штуки</t>
  </si>
  <si>
    <t>Аміаку розчин д/зовн.заст.10% по 100 мл у флак. С.400523 т.п.01.05.25</t>
  </si>
  <si>
    <t>флак</t>
  </si>
  <si>
    <t>Анальгін-Здоров'я  розчин д/ін 500мг/мл по 2 мл №10 в амп.</t>
  </si>
  <si>
    <t>Декортин  50мг табл. №50 31.03.2025</t>
  </si>
  <si>
    <t xml:space="preserve">Димедрол  розчин д/ін 1%  по 1 мл №10  в амп </t>
  </si>
  <si>
    <t>Контейнер для зберігання гострих медичних предметів одноразового використання 25 штуп в упаковці с. PPL14092021 т.п. 14.09.2024</t>
  </si>
  <si>
    <t xml:space="preserve">Магнію сульфат Дарниця розчин д/ін 250мг/мл по 5 мл №10 в амп </t>
  </si>
  <si>
    <t>Магнію сульфат розчин Галичфарм д/ін 250мг/мл по 5 мл №10 в амп</t>
  </si>
  <si>
    <t>Пульсоксиметр на два параметри/Пульсоксиметр, не вказано</t>
  </si>
  <si>
    <t>Вакуумна пробірка Vacurate 13*75мм, стерильна з KЗ EDTA(для 4 мл крові, з фіолетовою кришкою) 100 шт</t>
  </si>
  <si>
    <t>Стрічка діаграмна 80*23(12)</t>
  </si>
  <si>
    <t>рул</t>
  </si>
  <si>
    <t>ФКУ Нутрі 3 Енерджі Харчовий продукт для спеціальних медичних цілей: для дітей від 9 років та дорослих хворих на фенілкетонурію</t>
  </si>
  <si>
    <t>банка</t>
  </si>
  <si>
    <t>Hypodermic Needles 25G*1 NeolusTerumo*900 шт</t>
  </si>
  <si>
    <t>Засіб дезінфекційний "БактеріоДез ПУР" ф 1л</t>
  </si>
  <si>
    <t>л</t>
  </si>
  <si>
    <t>Декортин  5мг табл. №20 31.03.2025</t>
  </si>
  <si>
    <t>Декортин Н 20мг табл. №50 31.08.2024</t>
  </si>
  <si>
    <t>Бетфер 1а плюс, пор.д/р-ну д/ін.по 6000000 МО(30мкг) у фл №1 у компл з розчинником 20222 02/2024</t>
  </si>
  <si>
    <t>фл</t>
  </si>
  <si>
    <t xml:space="preserve">Вата "Білосніжка" медична гігроскопічна гігієнична нестерильна , 100г </t>
  </si>
  <si>
    <t>Hypodermic Needles 25 G* Neolus Terumo (1 кор-900 шт)</t>
  </si>
  <si>
    <t>1 кор-900 шт</t>
  </si>
  <si>
    <t>Бетаферон ,ліоф.пор.д/пр р-ну д/ін по 0,3 мг (9,6млн МО) у фл у компл з роз-м КТ0FOJJ 03/2024</t>
  </si>
  <si>
    <t>шприц</t>
  </si>
  <si>
    <t>Хлор оптіма засіб дезінфекційний</t>
  </si>
  <si>
    <t xml:space="preserve">Вата медична гігроскопічна гігієнична "MEDICARE" нестерильна фасована в зигзагоподібну стрічку, 100г </t>
  </si>
  <si>
    <t>Декортин Н 1мг табл. №100 31.05.2024</t>
  </si>
  <si>
    <t>Контейнер для зберігання гострих медичних предметів одноразового використання 10 л пластиковий</t>
  </si>
  <si>
    <t>ФКУ Нутрі 3 Концентрат Харчовий продукт для спеціальних медичних цілей для дітей від 9 років та дорослих хворих на фенілкетонурію(або еквівалент) SHS International Ltd (Великобритания)с.111211207 т.п.31.01.2025</t>
  </si>
  <si>
    <t xml:space="preserve">Засіб дезіфекційний БактеріоДес квік вологі серветки з клапаном 100 шт </t>
  </si>
  <si>
    <t>Засіб дезіфекційний "Біолюфт CL"(0,800 кг) з двома мірними ложками</t>
  </si>
  <si>
    <t>компл</t>
  </si>
  <si>
    <t>Лідокаїн-Здоров'я  розчин д/ін 20мг/мл по 2мл №10 в амп. с. 191221 т.п. 01.12.24</t>
  </si>
  <si>
    <t>Мунштук до пікфлуометру</t>
  </si>
  <si>
    <t>Рукавички оглядові нітрилові  "HOFFEN" (нестерильні,текстуровані, без пудри) розмір M</t>
  </si>
  <si>
    <t>пар</t>
  </si>
  <si>
    <t>Metoprolol Tartrate 200 mg №100 tabl</t>
  </si>
  <si>
    <t>Натрію хлорид  розчин д/ін 9мг/мл по 5 мл №10 в амп Галичфарм</t>
  </si>
  <si>
    <t>Костюм лікаря-інфекціоніста №1а</t>
  </si>
  <si>
    <t>Тест-полоски Accu-Chek Performa №50</t>
  </si>
  <si>
    <t xml:space="preserve">Аміаку розчин д/зовн.заст.10% по 100 мл у флак. </t>
  </si>
  <si>
    <t>Атропіну сульфат  розчин д/ін 1мг/мл по 1 мл №10  в амп т.п.01.02.27</t>
  </si>
  <si>
    <t>АНАЛЬГІН-ДАРНИЦЯ,розчин для ін'єкцій, 500мг/мл 2мл №10 (5х2) AE30322 01.03.2025</t>
  </si>
  <si>
    <t>Засіб дезінфекційний "БактеріоДез КВІК" сергветки 100 шт</t>
  </si>
  <si>
    <t>пачка</t>
  </si>
  <si>
    <t>Но-х-шаверін розчин д/ін 20 мг/мл по 2 мл в амп</t>
  </si>
  <si>
    <t>Очищенний антиген вірусу гепатиту В/Вакцина EUVAX B, injection 1ml №10, 1 мл/доза UVX22001 т.п.03.02.2025</t>
  </si>
  <si>
    <t>апм</t>
  </si>
  <si>
    <t>Baricitinib 4mg OLUMIANT 28 Tablets</t>
  </si>
  <si>
    <t>Hypodermic Needles 250 G*1 Neolus Terumo 900 Needles Tray 1 TRY=900 EA</t>
  </si>
  <si>
    <t>Еуфілін -Здоровья розчин д/ін 20мг/мл 5мл</t>
  </si>
  <si>
    <t>Бинт марлевий медичний нестерильний 7м*14см "MEDICARE" тип 17</t>
  </si>
  <si>
    <t>Новоейт,порош.д/розч.д/ін'єк. по 1000 МО по 1 фл з порош.у компл.з розч.( 0,9% розч.натрію хлоріду) по 4мл у попередньо наповненому шпр.штоком поршня та перехідником д/фл в індивід.упак. в карт.коробці МS6FD64 т.п.31.03.2024р</t>
  </si>
  <si>
    <t>Пластир Tidy 2,5 х 500 на тканинній основі медичний хірургічний нестерильний</t>
  </si>
  <si>
    <t>Рефакто 2000МО ліофілізатом для розчину для ін'єкцій 1 флакон з попередньо наповненим шприцом з розчинником по 4 мл</t>
  </si>
  <si>
    <t>Диски для визначення чутливості мікроорганізмів до лікарських засобів</t>
  </si>
  <si>
    <t>KN-95Particulate Respirator Masks, Ear Loop 3M, 50/Pac Респираторные маски для твердых частиц KN-95,ушная петля 3М, 50/упак</t>
  </si>
  <si>
    <t>штук</t>
  </si>
  <si>
    <t>Metoprolol Tartrate 200 mg Metoprolol Ratio 200 MG RTABL 100</t>
  </si>
  <si>
    <t>пакет п/е 70*100*50 мкм/100 шт</t>
  </si>
  <si>
    <t>Серветки медичні просочені спиртовим розчином №100</t>
  </si>
  <si>
    <t>Скло предметне "MICROmed" зі шліф.краями (25*76*1) уп. 50 шт</t>
  </si>
  <si>
    <t>Новоейт,порош.д/розч.д/ін'єк. по 1500 МО по 1 фл з порош.у компл.з розч.( 0,9% розч.натрію хлоріду) по 4мл у попередньо наповненому шпр.штоком поршня та перехідником д/фл в індивід.упак. в карт.коробці MS6HA21 т.п.30.11.2024р</t>
  </si>
  <si>
    <t>Paracetamol 500 mg №  20 tabl</t>
  </si>
  <si>
    <t>Тест на виявлення Тропоніну I, W46-C4P</t>
  </si>
  <si>
    <t>ЕУФІЛІН-ДАРНИЦЯ,розчин для ін'єкцій, 20мг/мл 5мл №10 (5х2) YG30122 01.01.2025</t>
  </si>
  <si>
    <t>АМІОДАРОН-ДАРНИЦЯ,таблетки 200мг №30(10х3) FK30222 01.02.2025</t>
  </si>
  <si>
    <t>апмп</t>
  </si>
  <si>
    <t>Рукавички оглядові нітрилові  "MEDICARE" (нестерильні,текстуровані, без пудри) розмір L</t>
  </si>
  <si>
    <t>Калій йодид/Калію  йодид 65мг таблетки /Jodek potasu G/L/Pharma 65 mg №10 т.п.31.03.27</t>
  </si>
  <si>
    <t>Шприц-ручки для введення інсуліну/Pen Needle, 0,25mm(31G)*5vv,BD Micro-Fine, одиниць</t>
  </si>
  <si>
    <t>Анатоксин для профілактики дифтерії та правця із зменшеним вмістом антигену (АДПМ) D2720-E1 Тетадіф суспезія для інєкцій 0,5мл(1 доза) флакони по 5мл(10 доз) по 10фл у кортоній упаковці</t>
  </si>
  <si>
    <t>доз</t>
  </si>
  <si>
    <t>Fluconazole 200mg DIFLUCAN,28 Tablets</t>
  </si>
  <si>
    <t>бут</t>
  </si>
  <si>
    <t>Paracetamol 500 mg PARACETAMOL 500MG T20</t>
  </si>
  <si>
    <t>Шприц ін'єкційний одноразового використання, луєр сліп "ALEXPHARM", 5,0 мл(трьохкомпонентний з голкою 0,7*40мм)</t>
  </si>
  <si>
    <t>DIFLUKAN 28 tabl</t>
  </si>
  <si>
    <t>Шприц ін'єкційний одноразового використання, "ALEXPHARM",  10,0 ml (трьохкомпонентний з голкою 0,8х40 мм)</t>
  </si>
  <si>
    <t>Шприци ін'єкційні стерильні Auto Disable Syringe 0,3 ml 23G*1</t>
  </si>
  <si>
    <t>ВЕРАПАМІЛ-ДАРНИЦЯ, таблетки, вкриті оболонкою, по 40мг №20 (10х2) BU10422 01.04.2025</t>
  </si>
  <si>
    <t>Шприц ін'єкційний 2 ml,двокомпонентний, з голкою 0,6 mm*25 mm(23G*1) ПАТ"Гемопласт" Україна UA.101.MD.3.03 50-19.01 20.11.19 c. 047 т.п. 31.10.2026</t>
  </si>
  <si>
    <t xml:space="preserve">Шприци з голками(різного обсягу) (Шприц з автоматичним вимкненням (A-D) 0,3 мл Soloshot Mini/Box 200 n/a  </t>
  </si>
  <si>
    <t>Methylprednisolone Sodium Succinate 40 mg PREDNOL-L 40 MG ENJ LIYO TOZ Powder</t>
  </si>
  <si>
    <t>Сальбутамол 100мкг/доза пероральний інгалятор 200 доз(без фреонів) с.008S053A т.п. 31.03.25</t>
  </si>
  <si>
    <t>Salbutamol RATIO 100mg 200 доз</t>
  </si>
  <si>
    <t>Тест для виявлення СИФІЛІСУ, W34-C4P</t>
  </si>
  <si>
    <t>Тест для виявлення антитіл до ВІЛ1/2(HIV1/2), W006-C</t>
  </si>
  <si>
    <t>Калію йодиду/Potassium іodine таблетки №100, придатні до 10.2025, 130 mg т.п. 01.10.25</t>
  </si>
  <si>
    <t>табл</t>
  </si>
  <si>
    <t>Рукавички оглядові нітрилові  "MEDICARE" (нестерильні,текстуровані, без пудри) розмір m</t>
  </si>
  <si>
    <t>Тест для виявлення Гепатиту В (HBsAg),W003-C</t>
  </si>
  <si>
    <t>Калій йодид/Potassium іodine 65 mg tabiets (№12) т.п.30.10.24</t>
  </si>
  <si>
    <t>Рукавички оглядові нітрилові  "MEDICARE" (нестерильні,текстуровані, без пудри) розмір М</t>
  </si>
  <si>
    <t xml:space="preserve">Шприци  ін'єкційні стерильні, міні -шприц A-D 0,5 ml Soloshot Vini Syrige A-D 0,5ml </t>
  </si>
  <si>
    <t>Тест смужки Акку-Чек Інстант с. 301946 т.п.11.01.2024</t>
  </si>
  <si>
    <t>Шпатель дерев'яний терапевтичний APEXMED</t>
  </si>
  <si>
    <t>Спирт етиловий 96%розчин д/зовн.заст.,96%по 100 мл у флак.скл</t>
  </si>
  <si>
    <t>г</t>
  </si>
  <si>
    <t>Шпатель отоларингологічний ВОЛЕС</t>
  </si>
  <si>
    <t>Стерильні двокомпонентні шприци з автоматичним відключенням і вбудованою канюлею BD SoloShot Mini 0,5 ml 23G*1 (0,6*25mm) 100 шт в упаковці с.2203457 т.п. 28.02.2027</t>
  </si>
  <si>
    <t>Спирт етиловий 70% розчин д/зовн.заст.,спирт.70% по 100 мл у флак.</t>
  </si>
  <si>
    <t>Засіб дезінфекційний "Гігасепт АФ форте" 2л</t>
  </si>
  <si>
    <t>Рукавички оглядові нітрилові  "HOFFEN" (нестерильні,текстуровані, без пудри) розмір S</t>
  </si>
  <si>
    <t>пак</t>
  </si>
  <si>
    <t>2030-04</t>
  </si>
  <si>
    <t>Бинт марлевий медичний нестерильний 7м*14см "БІЛОСНІЖКА"</t>
  </si>
  <si>
    <t>Вісмут-сульфіт агар (0,25 кг)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</si>
</sst>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yyyy\-m"/>
  </numFmts>
  <fonts count="44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0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  <font>
      <b/>
      <i/>
      <sz val="11"/>
      <color rgb="FF000000"/>
      <name val="Calibri"/>
      <family val="0"/>
    </font>
    <font>
      <b/>
      <sz val="11"/>
      <color rgb="FF000000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E1C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/>
    </xf>
    <xf numFmtId="0" fontId="40" fillId="33" borderId="11" xfId="0" applyFont="1" applyFill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/>
    </xf>
    <xf numFmtId="0" fontId="40" fillId="0" borderId="11" xfId="0" applyFont="1" applyBorder="1" applyAlignment="1">
      <alignment horizontal="right" wrapText="1"/>
    </xf>
    <xf numFmtId="0" fontId="43" fillId="33" borderId="11" xfId="0" applyFont="1" applyFill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2" fontId="23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40" fillId="0" borderId="12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49" fontId="40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 horizontal="right"/>
    </xf>
    <xf numFmtId="49" fontId="41" fillId="0" borderId="11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49" fontId="42" fillId="0" borderId="11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49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49" fontId="40" fillId="0" borderId="11" xfId="0" applyNumberFormat="1" applyFont="1" applyBorder="1" applyAlignment="1">
      <alignment wrapText="1"/>
    </xf>
    <xf numFmtId="2" fontId="40" fillId="0" borderId="11" xfId="0" applyNumberFormat="1" applyFont="1" applyBorder="1" applyAlignment="1">
      <alignment horizontal="right" wrapText="1"/>
    </xf>
    <xf numFmtId="49" fontId="40" fillId="0" borderId="12" xfId="0" applyNumberFormat="1" applyFont="1" applyBorder="1" applyAlignment="1">
      <alignment/>
    </xf>
    <xf numFmtId="2" fontId="40" fillId="0" borderId="12" xfId="0" applyNumberFormat="1" applyFont="1" applyBorder="1" applyAlignment="1">
      <alignment/>
    </xf>
    <xf numFmtId="49" fontId="23" fillId="0" borderId="11" xfId="0" applyNumberFormat="1" applyFont="1" applyBorder="1" applyAlignment="1">
      <alignment/>
    </xf>
    <xf numFmtId="164" fontId="23" fillId="0" borderId="11" xfId="0" applyNumberFormat="1" applyFont="1" applyBorder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06">
      <selection activeCell="A110" sqref="A110:A112"/>
    </sheetView>
  </sheetViews>
  <sheetFormatPr defaultColWidth="9.140625" defaultRowHeight="15"/>
  <cols>
    <col min="1" max="1" width="5.00390625" style="0" customWidth="1"/>
    <col min="2" max="2" width="40.00390625" style="0" customWidth="1"/>
    <col min="3" max="3" width="17.8515625" style="0" customWidth="1"/>
    <col min="4" max="4" width="10.00390625" style="0" customWidth="1"/>
    <col min="5" max="5" width="5.8515625" style="0" customWidth="1"/>
    <col min="6" max="6" width="7.57421875" style="0" customWidth="1"/>
    <col min="7" max="7" width="25.7109375" style="0" customWidth="1"/>
    <col min="8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30">
      <c r="A4" s="2">
        <v>1</v>
      </c>
      <c r="B4" s="17" t="s">
        <v>190</v>
      </c>
      <c r="C4" s="8"/>
      <c r="D4" s="8" t="s">
        <v>64</v>
      </c>
      <c r="E4" s="9">
        <v>56</v>
      </c>
      <c r="F4" s="8"/>
      <c r="G4" s="7" t="s">
        <v>16</v>
      </c>
      <c r="H4" s="3" t="s">
        <v>14</v>
      </c>
      <c r="I4" s="25" t="s">
        <v>189</v>
      </c>
      <c r="J4" s="26">
        <v>8.93</v>
      </c>
      <c r="K4" s="8">
        <v>500.08</v>
      </c>
    </row>
    <row r="5" spans="1:11" ht="15.75">
      <c r="A5" s="2">
        <v>2</v>
      </c>
      <c r="B5" s="7" t="s">
        <v>191</v>
      </c>
      <c r="C5" s="8"/>
      <c r="D5" s="8" t="s">
        <v>67</v>
      </c>
      <c r="E5" s="9">
        <v>0.9</v>
      </c>
      <c r="F5" s="8"/>
      <c r="G5" s="7" t="s">
        <v>16</v>
      </c>
      <c r="H5" s="3" t="s">
        <v>14</v>
      </c>
      <c r="I5" s="25" t="s">
        <v>18</v>
      </c>
      <c r="J5" s="26">
        <v>705</v>
      </c>
      <c r="K5" s="8">
        <v>634.5</v>
      </c>
    </row>
    <row r="6" spans="1:11" ht="30">
      <c r="A6" s="2">
        <v>3</v>
      </c>
      <c r="B6" s="7" t="s">
        <v>61</v>
      </c>
      <c r="C6" s="8"/>
      <c r="D6" s="8" t="s">
        <v>62</v>
      </c>
      <c r="E6" s="9">
        <v>1</v>
      </c>
      <c r="F6" s="8"/>
      <c r="G6" s="7" t="s">
        <v>16</v>
      </c>
      <c r="H6" s="3" t="s">
        <v>14</v>
      </c>
      <c r="I6" s="25" t="s">
        <v>35</v>
      </c>
      <c r="J6" s="26">
        <v>370</v>
      </c>
      <c r="K6" s="8">
        <v>370</v>
      </c>
    </row>
    <row r="7" spans="1:11" ht="30">
      <c r="A7" s="2">
        <v>4</v>
      </c>
      <c r="B7" s="7" t="s">
        <v>63</v>
      </c>
      <c r="C7" s="8"/>
      <c r="D7" s="8" t="s">
        <v>64</v>
      </c>
      <c r="E7" s="9">
        <v>1.2</v>
      </c>
      <c r="F7" s="8"/>
      <c r="G7" s="7" t="s">
        <v>16</v>
      </c>
      <c r="H7" s="3" t="s">
        <v>14</v>
      </c>
      <c r="I7" s="25" t="s">
        <v>37</v>
      </c>
      <c r="J7" s="26">
        <v>272</v>
      </c>
      <c r="K7" s="8">
        <v>326.4</v>
      </c>
    </row>
    <row r="8" spans="1:11" ht="30">
      <c r="A8" s="2">
        <v>5</v>
      </c>
      <c r="B8" s="7" t="s">
        <v>65</v>
      </c>
      <c r="C8" s="8" t="s">
        <v>66</v>
      </c>
      <c r="D8" s="8" t="s">
        <v>67</v>
      </c>
      <c r="E8" s="9">
        <v>1</v>
      </c>
      <c r="F8" s="8"/>
      <c r="G8" s="7" t="s">
        <v>16</v>
      </c>
      <c r="H8" s="3" t="s">
        <v>14</v>
      </c>
      <c r="I8" s="25" t="s">
        <v>17</v>
      </c>
      <c r="J8" s="26">
        <v>60.89</v>
      </c>
      <c r="K8" s="8">
        <v>60.89</v>
      </c>
    </row>
    <row r="9" spans="1:11" ht="15.75">
      <c r="A9" s="2">
        <v>6</v>
      </c>
      <c r="B9" s="7" t="s">
        <v>68</v>
      </c>
      <c r="C9" s="8" t="s">
        <v>69</v>
      </c>
      <c r="D9" s="8" t="s">
        <v>70</v>
      </c>
      <c r="E9" s="9">
        <v>1</v>
      </c>
      <c r="F9" s="8"/>
      <c r="G9" s="7" t="s">
        <v>13</v>
      </c>
      <c r="H9" s="3" t="s">
        <v>14</v>
      </c>
      <c r="I9" s="25" t="s">
        <v>24</v>
      </c>
      <c r="J9" s="26">
        <v>10</v>
      </c>
      <c r="K9" s="8">
        <v>10</v>
      </c>
    </row>
    <row r="10" spans="1:11" ht="30">
      <c r="A10" s="2">
        <v>7</v>
      </c>
      <c r="B10" s="7" t="s">
        <v>71</v>
      </c>
      <c r="C10" s="8" t="s">
        <v>66</v>
      </c>
      <c r="D10" s="8" t="s">
        <v>64</v>
      </c>
      <c r="E10" s="9">
        <v>1</v>
      </c>
      <c r="F10" s="8"/>
      <c r="G10" s="7" t="s">
        <v>16</v>
      </c>
      <c r="H10" s="3" t="s">
        <v>14</v>
      </c>
      <c r="I10" s="25" t="s">
        <v>24</v>
      </c>
      <c r="J10" s="26">
        <v>17.92</v>
      </c>
      <c r="K10" s="8">
        <v>17.92</v>
      </c>
    </row>
    <row r="11" spans="1:11" ht="30">
      <c r="A11" s="2">
        <v>8</v>
      </c>
      <c r="B11" s="7" t="s">
        <v>72</v>
      </c>
      <c r="C11" s="8" t="s">
        <v>66</v>
      </c>
      <c r="D11" s="8" t="s">
        <v>67</v>
      </c>
      <c r="E11" s="9">
        <v>1</v>
      </c>
      <c r="F11" s="8"/>
      <c r="G11" s="7" t="s">
        <v>16</v>
      </c>
      <c r="H11" s="3" t="s">
        <v>14</v>
      </c>
      <c r="I11" s="25" t="s">
        <v>15</v>
      </c>
      <c r="J11" s="27">
        <v>45.29</v>
      </c>
      <c r="K11" s="8">
        <v>45.29</v>
      </c>
    </row>
    <row r="12" spans="1:11" ht="30">
      <c r="A12" s="2">
        <v>9</v>
      </c>
      <c r="B12" s="7" t="s">
        <v>73</v>
      </c>
      <c r="C12" s="8" t="s">
        <v>74</v>
      </c>
      <c r="D12" s="8" t="s">
        <v>64</v>
      </c>
      <c r="E12" s="9">
        <v>1</v>
      </c>
      <c r="F12" s="8"/>
      <c r="G12" s="7" t="s">
        <v>16</v>
      </c>
      <c r="H12" s="3" t="s">
        <v>14</v>
      </c>
      <c r="I12" s="25" t="s">
        <v>32</v>
      </c>
      <c r="J12" s="26">
        <v>630</v>
      </c>
      <c r="K12" s="8">
        <v>630</v>
      </c>
    </row>
    <row r="13" spans="1:11" ht="45">
      <c r="A13" s="2">
        <v>10</v>
      </c>
      <c r="B13" s="7" t="s">
        <v>75</v>
      </c>
      <c r="C13" s="8" t="s">
        <v>76</v>
      </c>
      <c r="D13" s="8" t="s">
        <v>64</v>
      </c>
      <c r="E13" s="9">
        <v>1.2</v>
      </c>
      <c r="F13" s="8"/>
      <c r="G13" s="7" t="s">
        <v>16</v>
      </c>
      <c r="H13" s="3" t="s">
        <v>14</v>
      </c>
      <c r="I13" s="25" t="s">
        <v>24</v>
      </c>
      <c r="J13" s="26">
        <v>268.4</v>
      </c>
      <c r="K13" s="8">
        <v>322.08</v>
      </c>
    </row>
    <row r="14" spans="1:11" ht="30">
      <c r="A14" s="2">
        <v>11</v>
      </c>
      <c r="B14" s="7" t="s">
        <v>77</v>
      </c>
      <c r="C14" s="8"/>
      <c r="D14" s="8" t="s">
        <v>78</v>
      </c>
      <c r="E14" s="9">
        <v>1.6</v>
      </c>
      <c r="F14" s="8"/>
      <c r="G14" s="7" t="s">
        <v>16</v>
      </c>
      <c r="H14" s="3" t="s">
        <v>14</v>
      </c>
      <c r="I14" s="25" t="s">
        <v>56</v>
      </c>
      <c r="J14" s="26">
        <v>109</v>
      </c>
      <c r="K14" s="8">
        <v>174.4</v>
      </c>
    </row>
    <row r="15" spans="1:11" ht="45">
      <c r="A15" s="2">
        <v>12</v>
      </c>
      <c r="B15" s="7" t="s">
        <v>79</v>
      </c>
      <c r="C15" s="8" t="s">
        <v>80</v>
      </c>
      <c r="D15" s="8" t="s">
        <v>81</v>
      </c>
      <c r="E15" s="9">
        <v>1.7</v>
      </c>
      <c r="F15" s="8"/>
      <c r="G15" s="7" t="s">
        <v>16</v>
      </c>
      <c r="H15" s="3" t="s">
        <v>14</v>
      </c>
      <c r="I15" s="25" t="s">
        <v>27</v>
      </c>
      <c r="J15" s="26">
        <v>660</v>
      </c>
      <c r="K15" s="8">
        <v>1122</v>
      </c>
    </row>
    <row r="16" spans="1:11" ht="30">
      <c r="A16" s="2">
        <v>13</v>
      </c>
      <c r="B16" s="10" t="s">
        <v>82</v>
      </c>
      <c r="C16" s="11" t="s">
        <v>83</v>
      </c>
      <c r="D16" s="11" t="s">
        <v>64</v>
      </c>
      <c r="E16" s="9">
        <v>3</v>
      </c>
      <c r="F16" s="11"/>
      <c r="G16" s="7" t="s">
        <v>16</v>
      </c>
      <c r="H16" s="3" t="s">
        <v>14</v>
      </c>
      <c r="I16" s="28" t="s">
        <v>18</v>
      </c>
      <c r="J16" s="29">
        <v>30.52</v>
      </c>
      <c r="K16" s="8">
        <v>91.56</v>
      </c>
    </row>
    <row r="17" spans="1:11" ht="30">
      <c r="A17" s="2">
        <v>14</v>
      </c>
      <c r="B17" s="7" t="s">
        <v>84</v>
      </c>
      <c r="C17" s="8" t="s">
        <v>66</v>
      </c>
      <c r="D17" s="8" t="s">
        <v>64</v>
      </c>
      <c r="E17" s="9">
        <v>3</v>
      </c>
      <c r="F17" s="8"/>
      <c r="G17" s="7" t="s">
        <v>16</v>
      </c>
      <c r="H17" s="3" t="s">
        <v>14</v>
      </c>
      <c r="I17" s="25" t="s">
        <v>22</v>
      </c>
      <c r="J17" s="26">
        <v>48.82</v>
      </c>
      <c r="K17" s="8">
        <v>146.46</v>
      </c>
    </row>
    <row r="18" spans="1:11" ht="15.75">
      <c r="A18" s="2">
        <v>15</v>
      </c>
      <c r="B18" s="7" t="s">
        <v>85</v>
      </c>
      <c r="C18" s="8" t="s">
        <v>69</v>
      </c>
      <c r="D18" s="8" t="s">
        <v>70</v>
      </c>
      <c r="E18" s="9">
        <v>3</v>
      </c>
      <c r="F18" s="8"/>
      <c r="G18" s="7" t="s">
        <v>13</v>
      </c>
      <c r="H18" s="3" t="s">
        <v>14</v>
      </c>
      <c r="I18" s="25" t="s">
        <v>21</v>
      </c>
      <c r="J18" s="26">
        <v>50</v>
      </c>
      <c r="K18" s="8">
        <v>150</v>
      </c>
    </row>
    <row r="19" spans="1:11" ht="30">
      <c r="A19" s="2">
        <v>16</v>
      </c>
      <c r="B19" s="7" t="s">
        <v>86</v>
      </c>
      <c r="C19" s="8" t="s">
        <v>66</v>
      </c>
      <c r="D19" s="8" t="s">
        <v>64</v>
      </c>
      <c r="E19" s="9">
        <v>3</v>
      </c>
      <c r="F19" s="8"/>
      <c r="G19" s="7" t="s">
        <v>16</v>
      </c>
      <c r="H19" s="3" t="s">
        <v>14</v>
      </c>
      <c r="I19" s="25" t="s">
        <v>39</v>
      </c>
      <c r="J19" s="26">
        <v>17.92</v>
      </c>
      <c r="K19" s="8">
        <v>53.760000000000005</v>
      </c>
    </row>
    <row r="20" spans="1:11" ht="60">
      <c r="A20" s="2">
        <v>17</v>
      </c>
      <c r="B20" s="7" t="s">
        <v>87</v>
      </c>
      <c r="C20" s="8" t="s">
        <v>64</v>
      </c>
      <c r="D20" s="8" t="s">
        <v>64</v>
      </c>
      <c r="E20" s="9">
        <v>3</v>
      </c>
      <c r="F20" s="8"/>
      <c r="G20" s="7" t="s">
        <v>23</v>
      </c>
      <c r="H20" s="3" t="s">
        <v>14</v>
      </c>
      <c r="I20" s="25" t="s">
        <v>15</v>
      </c>
      <c r="J20" s="26">
        <v>28.27</v>
      </c>
      <c r="K20" s="8">
        <v>84.81</v>
      </c>
    </row>
    <row r="21" spans="1:11" ht="30">
      <c r="A21" s="2">
        <v>18</v>
      </c>
      <c r="B21" s="7" t="s">
        <v>88</v>
      </c>
      <c r="C21" s="8" t="s">
        <v>66</v>
      </c>
      <c r="D21" s="8" t="s">
        <v>64</v>
      </c>
      <c r="E21" s="9">
        <v>3</v>
      </c>
      <c r="F21" s="8"/>
      <c r="G21" s="7" t="s">
        <v>16</v>
      </c>
      <c r="H21" s="3" t="s">
        <v>14</v>
      </c>
      <c r="I21" s="25" t="s">
        <v>48</v>
      </c>
      <c r="J21" s="26">
        <v>34.9</v>
      </c>
      <c r="K21" s="8">
        <v>104.69999999999999</v>
      </c>
    </row>
    <row r="22" spans="1:11" ht="30">
      <c r="A22" s="2">
        <v>19</v>
      </c>
      <c r="B22" s="12" t="s">
        <v>89</v>
      </c>
      <c r="C22" s="7"/>
      <c r="D22" s="7" t="s">
        <v>66</v>
      </c>
      <c r="E22" s="9">
        <v>3</v>
      </c>
      <c r="F22" s="15"/>
      <c r="G22" s="7" t="s">
        <v>16</v>
      </c>
      <c r="H22" s="3" t="s">
        <v>14</v>
      </c>
      <c r="I22" s="25" t="s">
        <v>36</v>
      </c>
      <c r="J22" s="15">
        <v>56.53</v>
      </c>
      <c r="K22" s="8">
        <v>169.59</v>
      </c>
    </row>
    <row r="23" spans="1:11" ht="30">
      <c r="A23" s="2">
        <v>20</v>
      </c>
      <c r="B23" s="7" t="s">
        <v>90</v>
      </c>
      <c r="C23" s="8" t="s">
        <v>64</v>
      </c>
      <c r="D23" s="8" t="s">
        <v>64</v>
      </c>
      <c r="E23" s="9">
        <v>3</v>
      </c>
      <c r="F23" s="8"/>
      <c r="G23" s="7" t="s">
        <v>54</v>
      </c>
      <c r="H23" s="3" t="s">
        <v>14</v>
      </c>
      <c r="I23" s="25" t="s">
        <v>49</v>
      </c>
      <c r="J23" s="26">
        <v>420</v>
      </c>
      <c r="K23" s="8">
        <v>1260</v>
      </c>
    </row>
    <row r="24" spans="1:11" ht="45">
      <c r="A24" s="2">
        <v>21</v>
      </c>
      <c r="B24" s="13" t="s">
        <v>91</v>
      </c>
      <c r="C24" s="14" t="s">
        <v>80</v>
      </c>
      <c r="D24" s="8" t="s">
        <v>81</v>
      </c>
      <c r="E24" s="9">
        <v>4</v>
      </c>
      <c r="F24" s="14"/>
      <c r="G24" s="7" t="s">
        <v>16</v>
      </c>
      <c r="H24" s="3" t="s">
        <v>14</v>
      </c>
      <c r="I24" s="30"/>
      <c r="J24" s="31">
        <v>575</v>
      </c>
      <c r="K24" s="8">
        <v>2300</v>
      </c>
    </row>
    <row r="25" spans="1:11" ht="15.75">
      <c r="A25" s="2">
        <v>22</v>
      </c>
      <c r="B25" s="7" t="s">
        <v>92</v>
      </c>
      <c r="C25" s="8"/>
      <c r="D25" s="8" t="s">
        <v>93</v>
      </c>
      <c r="E25" s="9">
        <v>4</v>
      </c>
      <c r="F25" s="8"/>
      <c r="G25" s="7" t="s">
        <v>16</v>
      </c>
      <c r="H25" s="3" t="s">
        <v>14</v>
      </c>
      <c r="I25" s="25" t="s">
        <v>36</v>
      </c>
      <c r="J25" s="26">
        <v>52.5</v>
      </c>
      <c r="K25" s="8">
        <v>210</v>
      </c>
    </row>
    <row r="26" spans="1:11" ht="60">
      <c r="A26" s="2">
        <v>23</v>
      </c>
      <c r="B26" s="7" t="s">
        <v>94</v>
      </c>
      <c r="C26" s="8" t="s">
        <v>95</v>
      </c>
      <c r="D26" s="8" t="s">
        <v>67</v>
      </c>
      <c r="E26" s="9">
        <v>4</v>
      </c>
      <c r="F26" s="8"/>
      <c r="G26" s="7" t="s">
        <v>23</v>
      </c>
      <c r="H26" s="3" t="s">
        <v>14</v>
      </c>
      <c r="I26" s="25" t="s">
        <v>20</v>
      </c>
      <c r="J26" s="26">
        <v>3609.66</v>
      </c>
      <c r="K26" s="8">
        <v>14438.64</v>
      </c>
    </row>
    <row r="27" spans="1:11" ht="30">
      <c r="A27" s="2">
        <v>24</v>
      </c>
      <c r="B27" s="7" t="s">
        <v>96</v>
      </c>
      <c r="C27" s="8"/>
      <c r="D27" s="8" t="s">
        <v>67</v>
      </c>
      <c r="E27" s="9">
        <v>4</v>
      </c>
      <c r="F27" s="8"/>
      <c r="G27" s="7" t="s">
        <v>13</v>
      </c>
      <c r="H27" s="3" t="s">
        <v>14</v>
      </c>
      <c r="I27" s="30" t="s">
        <v>27</v>
      </c>
      <c r="J27" s="26">
        <v>1053.17</v>
      </c>
      <c r="K27" s="8">
        <v>4212.68</v>
      </c>
    </row>
    <row r="28" spans="1:11" ht="30">
      <c r="A28" s="2">
        <v>25</v>
      </c>
      <c r="B28" s="12" t="s">
        <v>97</v>
      </c>
      <c r="C28" s="7"/>
      <c r="D28" s="7" t="s">
        <v>98</v>
      </c>
      <c r="E28" s="15">
        <v>3.6</v>
      </c>
      <c r="F28" s="15"/>
      <c r="G28" s="7" t="s">
        <v>16</v>
      </c>
      <c r="H28" s="3" t="s">
        <v>14</v>
      </c>
      <c r="I28" s="25" t="s">
        <v>34</v>
      </c>
      <c r="J28" s="26">
        <v>330</v>
      </c>
      <c r="K28" s="8">
        <v>1188</v>
      </c>
    </row>
    <row r="29" spans="1:11" ht="15.75">
      <c r="A29" s="2">
        <v>26</v>
      </c>
      <c r="B29" s="7" t="s">
        <v>99</v>
      </c>
      <c r="C29" s="8" t="s">
        <v>69</v>
      </c>
      <c r="D29" s="8" t="s">
        <v>70</v>
      </c>
      <c r="E29" s="9">
        <v>5</v>
      </c>
      <c r="F29" s="8"/>
      <c r="G29" s="7" t="s">
        <v>13</v>
      </c>
      <c r="H29" s="3" t="s">
        <v>14</v>
      </c>
      <c r="I29" s="25" t="s">
        <v>21</v>
      </c>
      <c r="J29" s="26">
        <v>20</v>
      </c>
      <c r="K29" s="8">
        <v>100</v>
      </c>
    </row>
    <row r="30" spans="1:11" ht="15.75">
      <c r="A30" s="2">
        <v>27</v>
      </c>
      <c r="B30" s="7" t="s">
        <v>100</v>
      </c>
      <c r="C30" s="8" t="s">
        <v>69</v>
      </c>
      <c r="D30" s="8" t="s">
        <v>70</v>
      </c>
      <c r="E30" s="9">
        <v>5</v>
      </c>
      <c r="F30" s="8"/>
      <c r="G30" s="7" t="s">
        <v>13</v>
      </c>
      <c r="H30" s="3" t="s">
        <v>14</v>
      </c>
      <c r="I30" s="25" t="s">
        <v>21</v>
      </c>
      <c r="J30" s="26">
        <v>50</v>
      </c>
      <c r="K30" s="8">
        <v>250</v>
      </c>
    </row>
    <row r="31" spans="1:11" ht="45">
      <c r="A31" s="2">
        <v>28</v>
      </c>
      <c r="B31" s="7" t="s">
        <v>101</v>
      </c>
      <c r="C31" s="8"/>
      <c r="D31" s="8" t="s">
        <v>102</v>
      </c>
      <c r="E31" s="9">
        <v>6</v>
      </c>
      <c r="F31" s="8"/>
      <c r="G31" s="7" t="s">
        <v>23</v>
      </c>
      <c r="H31" s="3" t="s">
        <v>14</v>
      </c>
      <c r="I31" s="25" t="s">
        <v>25</v>
      </c>
      <c r="J31" s="26">
        <v>1040</v>
      </c>
      <c r="K31" s="8">
        <v>6240</v>
      </c>
    </row>
    <row r="32" spans="1:11" ht="30">
      <c r="A32" s="2">
        <v>29</v>
      </c>
      <c r="B32" s="16" t="s">
        <v>103</v>
      </c>
      <c r="C32" s="8"/>
      <c r="D32" s="8" t="s">
        <v>64</v>
      </c>
      <c r="E32" s="9">
        <v>4</v>
      </c>
      <c r="F32" s="8"/>
      <c r="G32" s="7" t="s">
        <v>16</v>
      </c>
      <c r="H32" s="3" t="s">
        <v>14</v>
      </c>
      <c r="I32" s="25" t="s">
        <v>30</v>
      </c>
      <c r="J32" s="26">
        <v>12.84</v>
      </c>
      <c r="K32" s="8">
        <v>51.36</v>
      </c>
    </row>
    <row r="33" spans="1:11" ht="30">
      <c r="A33" s="2">
        <v>30</v>
      </c>
      <c r="B33" s="7" t="s">
        <v>104</v>
      </c>
      <c r="C33" s="8" t="s">
        <v>105</v>
      </c>
      <c r="D33" s="8" t="s">
        <v>67</v>
      </c>
      <c r="E33" s="9">
        <v>6</v>
      </c>
      <c r="F33" s="8"/>
      <c r="G33" s="7" t="s">
        <v>13</v>
      </c>
      <c r="H33" s="3" t="s">
        <v>14</v>
      </c>
      <c r="I33" s="25" t="s">
        <v>27</v>
      </c>
      <c r="J33" s="26">
        <v>658.24</v>
      </c>
      <c r="K33" s="8">
        <v>3949.44</v>
      </c>
    </row>
    <row r="34" spans="1:11" ht="45">
      <c r="A34" s="2">
        <v>31</v>
      </c>
      <c r="B34" s="7" t="s">
        <v>106</v>
      </c>
      <c r="C34" s="8" t="s">
        <v>83</v>
      </c>
      <c r="D34" s="8" t="s">
        <v>107</v>
      </c>
      <c r="E34" s="9">
        <v>7</v>
      </c>
      <c r="F34" s="8"/>
      <c r="G34" s="7" t="s">
        <v>23</v>
      </c>
      <c r="H34" s="3" t="s">
        <v>14</v>
      </c>
      <c r="I34" s="25" t="s">
        <v>25</v>
      </c>
      <c r="J34" s="26">
        <v>680</v>
      </c>
      <c r="K34" s="8">
        <v>4760</v>
      </c>
    </row>
    <row r="35" spans="1:11" ht="30">
      <c r="A35" s="2">
        <v>32</v>
      </c>
      <c r="B35" s="7" t="s">
        <v>71</v>
      </c>
      <c r="C35" s="8" t="s">
        <v>66</v>
      </c>
      <c r="D35" s="8" t="s">
        <v>64</v>
      </c>
      <c r="E35" s="9">
        <v>7</v>
      </c>
      <c r="F35" s="8"/>
      <c r="G35" s="7" t="s">
        <v>16</v>
      </c>
      <c r="H35" s="3" t="s">
        <v>14</v>
      </c>
      <c r="I35" s="25" t="s">
        <v>40</v>
      </c>
      <c r="J35" s="26">
        <v>40.24</v>
      </c>
      <c r="K35" s="8">
        <v>281.68</v>
      </c>
    </row>
    <row r="36" spans="1:11" ht="15.75">
      <c r="A36" s="2">
        <v>33</v>
      </c>
      <c r="B36" s="12" t="s">
        <v>108</v>
      </c>
      <c r="C36" s="7"/>
      <c r="D36" s="7" t="s">
        <v>62</v>
      </c>
      <c r="E36" s="15">
        <v>7.75</v>
      </c>
      <c r="F36" s="15"/>
      <c r="G36" s="7" t="s">
        <v>16</v>
      </c>
      <c r="H36" s="3" t="s">
        <v>14</v>
      </c>
      <c r="I36" s="25" t="s">
        <v>38</v>
      </c>
      <c r="J36" s="26">
        <v>450</v>
      </c>
      <c r="K36" s="8">
        <v>3487.5</v>
      </c>
    </row>
    <row r="37" spans="1:11" ht="45">
      <c r="A37" s="2">
        <v>34</v>
      </c>
      <c r="B37" s="7" t="s">
        <v>109</v>
      </c>
      <c r="C37" s="8"/>
      <c r="D37" s="8" t="s">
        <v>64</v>
      </c>
      <c r="E37" s="9">
        <v>22</v>
      </c>
      <c r="F37" s="8"/>
      <c r="G37" s="7" t="s">
        <v>16</v>
      </c>
      <c r="H37" s="3" t="s">
        <v>14</v>
      </c>
      <c r="I37" s="25" t="s">
        <v>29</v>
      </c>
      <c r="J37" s="26">
        <v>12.84</v>
      </c>
      <c r="K37" s="8">
        <v>282.48</v>
      </c>
    </row>
    <row r="38" spans="1:11" ht="15.75">
      <c r="A38" s="2">
        <v>35</v>
      </c>
      <c r="B38" s="7" t="s">
        <v>110</v>
      </c>
      <c r="C38" s="8" t="s">
        <v>69</v>
      </c>
      <c r="D38" s="8" t="s">
        <v>70</v>
      </c>
      <c r="E38" s="9">
        <v>8</v>
      </c>
      <c r="F38" s="8"/>
      <c r="G38" s="7" t="s">
        <v>13</v>
      </c>
      <c r="H38" s="3" t="s">
        <v>14</v>
      </c>
      <c r="I38" s="25" t="s">
        <v>21</v>
      </c>
      <c r="J38" s="26">
        <v>100</v>
      </c>
      <c r="K38" s="8">
        <v>800</v>
      </c>
    </row>
    <row r="39" spans="1:11" ht="45">
      <c r="A39" s="2">
        <v>36</v>
      </c>
      <c r="B39" s="7" t="s">
        <v>111</v>
      </c>
      <c r="C39" s="8" t="s">
        <v>64</v>
      </c>
      <c r="D39" s="8" t="s">
        <v>64</v>
      </c>
      <c r="E39" s="9">
        <v>8</v>
      </c>
      <c r="F39" s="8"/>
      <c r="G39" s="7" t="s">
        <v>16</v>
      </c>
      <c r="H39" s="3" t="s">
        <v>14</v>
      </c>
      <c r="I39" s="25" t="s">
        <v>18</v>
      </c>
      <c r="J39" s="26">
        <v>111</v>
      </c>
      <c r="K39" s="8">
        <v>888</v>
      </c>
    </row>
    <row r="40" spans="1:11" ht="105">
      <c r="A40" s="2">
        <v>37</v>
      </c>
      <c r="B40" s="7" t="s">
        <v>112</v>
      </c>
      <c r="C40" s="8" t="s">
        <v>95</v>
      </c>
      <c r="D40" s="8" t="s">
        <v>67</v>
      </c>
      <c r="E40" s="9">
        <v>8</v>
      </c>
      <c r="F40" s="8"/>
      <c r="G40" s="7" t="s">
        <v>23</v>
      </c>
      <c r="H40" s="3" t="s">
        <v>14</v>
      </c>
      <c r="I40" s="25" t="s">
        <v>19</v>
      </c>
      <c r="J40" s="26">
        <v>6287.76</v>
      </c>
      <c r="K40" s="8">
        <v>50302.08</v>
      </c>
    </row>
    <row r="41" spans="1:11" ht="30">
      <c r="A41" s="2">
        <v>38</v>
      </c>
      <c r="B41" s="7" t="s">
        <v>113</v>
      </c>
      <c r="C41" s="8"/>
      <c r="D41" s="8" t="s">
        <v>64</v>
      </c>
      <c r="E41" s="9">
        <v>8</v>
      </c>
      <c r="F41" s="8"/>
      <c r="G41" s="7" t="s">
        <v>16</v>
      </c>
      <c r="H41" s="3" t="s">
        <v>14</v>
      </c>
      <c r="I41" s="25" t="s">
        <v>37</v>
      </c>
      <c r="J41" s="26">
        <v>180</v>
      </c>
      <c r="K41" s="8">
        <v>1440</v>
      </c>
    </row>
    <row r="42" spans="1:11" ht="30">
      <c r="A42" s="2">
        <v>39</v>
      </c>
      <c r="B42" s="7" t="s">
        <v>114</v>
      </c>
      <c r="C42" s="8" t="s">
        <v>115</v>
      </c>
      <c r="D42" s="8" t="s">
        <v>64</v>
      </c>
      <c r="E42" s="9">
        <v>9</v>
      </c>
      <c r="F42" s="8"/>
      <c r="G42" s="7" t="s">
        <v>16</v>
      </c>
      <c r="H42" s="3" t="s">
        <v>14</v>
      </c>
      <c r="I42" s="25" t="s">
        <v>32</v>
      </c>
      <c r="J42" s="26">
        <v>786</v>
      </c>
      <c r="K42" s="8">
        <v>7074</v>
      </c>
    </row>
    <row r="43" spans="1:11" ht="30">
      <c r="A43" s="2">
        <v>40</v>
      </c>
      <c r="B43" s="12" t="s">
        <v>97</v>
      </c>
      <c r="C43" s="7" t="s">
        <v>102</v>
      </c>
      <c r="D43" s="7" t="s">
        <v>102</v>
      </c>
      <c r="E43" s="15">
        <v>7.64</v>
      </c>
      <c r="F43" s="15"/>
      <c r="G43" s="7" t="s">
        <v>16</v>
      </c>
      <c r="H43" s="3" t="s">
        <v>14</v>
      </c>
      <c r="I43" s="25" t="s">
        <v>34</v>
      </c>
      <c r="J43" s="26">
        <v>309</v>
      </c>
      <c r="K43" s="8">
        <v>2360.7599999999998</v>
      </c>
    </row>
    <row r="44" spans="1:11" ht="30">
      <c r="A44" s="2">
        <v>41</v>
      </c>
      <c r="B44" s="7" t="s">
        <v>116</v>
      </c>
      <c r="C44" s="8" t="s">
        <v>66</v>
      </c>
      <c r="D44" s="8" t="s">
        <v>67</v>
      </c>
      <c r="E44" s="9">
        <v>8.6</v>
      </c>
      <c r="F44" s="8"/>
      <c r="G44" s="7" t="s">
        <v>16</v>
      </c>
      <c r="H44" s="3" t="s">
        <v>14</v>
      </c>
      <c r="I44" s="25" t="s">
        <v>46</v>
      </c>
      <c r="J44" s="26">
        <v>18.62</v>
      </c>
      <c r="K44" s="8">
        <v>160.132</v>
      </c>
    </row>
    <row r="45" spans="1:11" ht="30">
      <c r="A45" s="2">
        <v>42</v>
      </c>
      <c r="B45" s="12" t="s">
        <v>89</v>
      </c>
      <c r="C45" s="7"/>
      <c r="D45" s="7" t="s">
        <v>66</v>
      </c>
      <c r="E45" s="9">
        <v>10</v>
      </c>
      <c r="F45" s="15"/>
      <c r="G45" s="7" t="s">
        <v>16</v>
      </c>
      <c r="H45" s="3" t="s">
        <v>14</v>
      </c>
      <c r="I45" s="25" t="s">
        <v>47</v>
      </c>
      <c r="J45" s="15">
        <v>29.28</v>
      </c>
      <c r="K45" s="8">
        <v>292.8</v>
      </c>
    </row>
    <row r="46" spans="1:11" ht="15.75">
      <c r="A46" s="2">
        <v>43</v>
      </c>
      <c r="B46" s="7" t="s">
        <v>117</v>
      </c>
      <c r="C46" s="8"/>
      <c r="D46" s="8" t="s">
        <v>64</v>
      </c>
      <c r="E46" s="9">
        <v>10</v>
      </c>
      <c r="F46" s="8"/>
      <c r="G46" s="7" t="s">
        <v>16</v>
      </c>
      <c r="H46" s="3" t="s">
        <v>14</v>
      </c>
      <c r="I46" s="25" t="s">
        <v>49</v>
      </c>
      <c r="J46" s="26">
        <v>10.7</v>
      </c>
      <c r="K46" s="8">
        <v>107</v>
      </c>
    </row>
    <row r="47" spans="1:11" ht="45">
      <c r="A47" s="2">
        <v>44</v>
      </c>
      <c r="B47" s="7" t="s">
        <v>118</v>
      </c>
      <c r="C47" s="8"/>
      <c r="D47" s="8" t="s">
        <v>119</v>
      </c>
      <c r="E47" s="9">
        <v>105</v>
      </c>
      <c r="F47" s="8"/>
      <c r="G47" s="7" t="s">
        <v>16</v>
      </c>
      <c r="H47" s="3" t="s">
        <v>14</v>
      </c>
      <c r="I47" s="25" t="s">
        <v>34</v>
      </c>
      <c r="J47" s="26">
        <v>79.715</v>
      </c>
      <c r="K47" s="8">
        <v>8370.075</v>
      </c>
    </row>
    <row r="48" spans="1:11" ht="15.75">
      <c r="A48" s="2">
        <v>45</v>
      </c>
      <c r="B48" s="7" t="s">
        <v>120</v>
      </c>
      <c r="C48" s="8" t="s">
        <v>69</v>
      </c>
      <c r="D48" s="8" t="s">
        <v>67</v>
      </c>
      <c r="E48" s="9">
        <v>10</v>
      </c>
      <c r="F48" s="8"/>
      <c r="G48" s="7" t="s">
        <v>13</v>
      </c>
      <c r="H48" s="3" t="s">
        <v>14</v>
      </c>
      <c r="I48" s="25" t="s">
        <v>22</v>
      </c>
      <c r="J48" s="26">
        <v>438.83</v>
      </c>
      <c r="K48" s="8">
        <v>4388.3</v>
      </c>
    </row>
    <row r="49" spans="1:11" ht="30">
      <c r="A49" s="2">
        <v>46</v>
      </c>
      <c r="B49" s="7" t="s">
        <v>121</v>
      </c>
      <c r="C49" s="8" t="s">
        <v>66</v>
      </c>
      <c r="D49" s="8" t="s">
        <v>64</v>
      </c>
      <c r="E49" s="9">
        <v>11</v>
      </c>
      <c r="F49" s="8"/>
      <c r="G49" s="7" t="s">
        <v>16</v>
      </c>
      <c r="H49" s="3" t="s">
        <v>14</v>
      </c>
      <c r="I49" s="25" t="s">
        <v>50</v>
      </c>
      <c r="J49" s="26">
        <v>21.09</v>
      </c>
      <c r="K49" s="8">
        <v>231.99</v>
      </c>
    </row>
    <row r="50" spans="1:11" ht="15.75">
      <c r="A50" s="2">
        <v>47</v>
      </c>
      <c r="B50" s="7" t="s">
        <v>122</v>
      </c>
      <c r="C50" s="8" t="s">
        <v>115</v>
      </c>
      <c r="D50" s="8" t="s">
        <v>64</v>
      </c>
      <c r="E50" s="9">
        <v>12</v>
      </c>
      <c r="F50" s="8"/>
      <c r="G50" s="7" t="s">
        <v>16</v>
      </c>
      <c r="H50" s="3" t="s">
        <v>14</v>
      </c>
      <c r="I50" s="25" t="s">
        <v>25</v>
      </c>
      <c r="J50" s="26">
        <v>400</v>
      </c>
      <c r="K50" s="8">
        <v>4800</v>
      </c>
    </row>
    <row r="51" spans="1:11" ht="15.75">
      <c r="A51" s="2">
        <v>48</v>
      </c>
      <c r="B51" s="7" t="s">
        <v>123</v>
      </c>
      <c r="C51" s="8"/>
      <c r="D51" s="8" t="s">
        <v>64</v>
      </c>
      <c r="E51" s="9">
        <v>12</v>
      </c>
      <c r="F51" s="8"/>
      <c r="G51" s="7" t="s">
        <v>16</v>
      </c>
      <c r="H51" s="3" t="s">
        <v>14</v>
      </c>
      <c r="I51" s="25" t="s">
        <v>27</v>
      </c>
      <c r="J51" s="26">
        <v>560.5</v>
      </c>
      <c r="K51" s="8">
        <v>6726</v>
      </c>
    </row>
    <row r="52" spans="1:11" ht="30">
      <c r="A52" s="2">
        <v>49</v>
      </c>
      <c r="B52" s="10" t="s">
        <v>124</v>
      </c>
      <c r="C52" s="11" t="s">
        <v>83</v>
      </c>
      <c r="D52" s="11" t="s">
        <v>64</v>
      </c>
      <c r="E52" s="9">
        <v>12</v>
      </c>
      <c r="F52" s="8"/>
      <c r="G52" s="7" t="s">
        <v>16</v>
      </c>
      <c r="H52" s="3" t="s">
        <v>14</v>
      </c>
      <c r="I52" s="25" t="s">
        <v>19</v>
      </c>
      <c r="J52" s="26">
        <v>38.65</v>
      </c>
      <c r="K52" s="8">
        <v>463.79999999999995</v>
      </c>
    </row>
    <row r="53" spans="1:11" ht="30">
      <c r="A53" s="2">
        <v>50</v>
      </c>
      <c r="B53" s="7" t="s">
        <v>125</v>
      </c>
      <c r="C53" s="8" t="s">
        <v>66</v>
      </c>
      <c r="D53" s="8" t="s">
        <v>67</v>
      </c>
      <c r="E53" s="9">
        <v>13</v>
      </c>
      <c r="F53" s="8"/>
      <c r="G53" s="7" t="s">
        <v>16</v>
      </c>
      <c r="H53" s="3" t="s">
        <v>14</v>
      </c>
      <c r="I53" s="25" t="s">
        <v>17</v>
      </c>
      <c r="J53" s="26">
        <v>36.26</v>
      </c>
      <c r="K53" s="8">
        <v>471.38</v>
      </c>
    </row>
    <row r="54" spans="1:11" ht="45">
      <c r="A54" s="2">
        <v>51</v>
      </c>
      <c r="B54" s="7" t="s">
        <v>109</v>
      </c>
      <c r="C54" s="8"/>
      <c r="D54" s="8" t="s">
        <v>64</v>
      </c>
      <c r="E54" s="9">
        <v>12.5</v>
      </c>
      <c r="F54" s="8"/>
      <c r="G54" s="7" t="s">
        <v>16</v>
      </c>
      <c r="H54" s="3" t="s">
        <v>14</v>
      </c>
      <c r="I54" s="25" t="s">
        <v>28</v>
      </c>
      <c r="J54" s="26">
        <v>23.5</v>
      </c>
      <c r="K54" s="8">
        <v>293.75</v>
      </c>
    </row>
    <row r="55" spans="1:11" ht="45">
      <c r="A55" s="2">
        <v>52</v>
      </c>
      <c r="B55" s="7" t="s">
        <v>126</v>
      </c>
      <c r="C55" s="8" t="s">
        <v>66</v>
      </c>
      <c r="D55" s="8" t="s">
        <v>67</v>
      </c>
      <c r="E55" s="9">
        <v>13.8</v>
      </c>
      <c r="F55" s="8"/>
      <c r="G55" s="7" t="s">
        <v>13</v>
      </c>
      <c r="H55" s="3" t="s">
        <v>14</v>
      </c>
      <c r="I55" s="25" t="s">
        <v>21</v>
      </c>
      <c r="J55" s="26">
        <v>46.56</v>
      </c>
      <c r="K55" s="8">
        <v>642.528</v>
      </c>
    </row>
    <row r="56" spans="1:11" ht="30">
      <c r="A56" s="2">
        <v>53</v>
      </c>
      <c r="B56" s="7" t="s">
        <v>127</v>
      </c>
      <c r="C56" s="7" t="s">
        <v>128</v>
      </c>
      <c r="D56" s="7" t="s">
        <v>64</v>
      </c>
      <c r="E56" s="9">
        <v>13.5</v>
      </c>
      <c r="F56" s="8"/>
      <c r="G56" s="7" t="s">
        <v>16</v>
      </c>
      <c r="H56" s="3" t="s">
        <v>14</v>
      </c>
      <c r="I56" s="25" t="s">
        <v>33</v>
      </c>
      <c r="J56" s="26">
        <v>226</v>
      </c>
      <c r="K56" s="8">
        <v>3051</v>
      </c>
    </row>
    <row r="57" spans="1:11" ht="30">
      <c r="A57" s="2">
        <v>54</v>
      </c>
      <c r="B57" s="12" t="s">
        <v>129</v>
      </c>
      <c r="C57" s="8"/>
      <c r="D57" s="8"/>
      <c r="E57" s="9">
        <v>15</v>
      </c>
      <c r="F57" s="8"/>
      <c r="G57" s="7" t="s">
        <v>16</v>
      </c>
      <c r="H57" s="3" t="s">
        <v>14</v>
      </c>
      <c r="I57" s="25" t="s">
        <v>42</v>
      </c>
      <c r="J57" s="26">
        <v>6.45</v>
      </c>
      <c r="K57" s="8">
        <v>96.75</v>
      </c>
    </row>
    <row r="58" spans="1:11" ht="45">
      <c r="A58" s="2">
        <v>55</v>
      </c>
      <c r="B58" s="7" t="s">
        <v>130</v>
      </c>
      <c r="C58" s="8"/>
      <c r="D58" s="8" t="s">
        <v>131</v>
      </c>
      <c r="E58" s="9">
        <v>16</v>
      </c>
      <c r="F58" s="8"/>
      <c r="G58" s="7" t="s">
        <v>16</v>
      </c>
      <c r="H58" s="3" t="s">
        <v>14</v>
      </c>
      <c r="I58" s="25" t="s">
        <v>20</v>
      </c>
      <c r="J58" s="26">
        <v>1</v>
      </c>
      <c r="K58" s="8">
        <v>16</v>
      </c>
    </row>
    <row r="59" spans="1:11" ht="15.75">
      <c r="A59" s="2">
        <v>56</v>
      </c>
      <c r="B59" s="7" t="s">
        <v>132</v>
      </c>
      <c r="C59" s="8"/>
      <c r="D59" s="8" t="s">
        <v>67</v>
      </c>
      <c r="E59" s="9">
        <v>17</v>
      </c>
      <c r="F59" s="8"/>
      <c r="G59" s="7" t="s">
        <v>13</v>
      </c>
      <c r="H59" s="3" t="s">
        <v>14</v>
      </c>
      <c r="I59" s="25" t="s">
        <v>15</v>
      </c>
      <c r="J59" s="26">
        <v>39642.43</v>
      </c>
      <c r="K59" s="8">
        <v>673921.31</v>
      </c>
    </row>
    <row r="60" spans="1:11" ht="30">
      <c r="A60" s="2">
        <v>57</v>
      </c>
      <c r="B60" s="13" t="s">
        <v>133</v>
      </c>
      <c r="C60" s="14"/>
      <c r="D60" s="14" t="s">
        <v>67</v>
      </c>
      <c r="E60" s="9">
        <v>18</v>
      </c>
      <c r="F60" s="14"/>
      <c r="G60" s="7" t="s">
        <v>13</v>
      </c>
      <c r="H60" s="3" t="s">
        <v>14</v>
      </c>
      <c r="I60" s="30" t="s">
        <v>27</v>
      </c>
      <c r="J60" s="31">
        <v>1053.17</v>
      </c>
      <c r="K60" s="8">
        <v>18957.06</v>
      </c>
    </row>
    <row r="61" spans="1:11" ht="30">
      <c r="A61" s="2">
        <v>58</v>
      </c>
      <c r="B61" s="7" t="s">
        <v>134</v>
      </c>
      <c r="C61" s="8"/>
      <c r="D61" s="8" t="s">
        <v>67</v>
      </c>
      <c r="E61" s="9">
        <v>19</v>
      </c>
      <c r="F61" s="8"/>
      <c r="G61" s="7" t="s">
        <v>16</v>
      </c>
      <c r="H61" s="3" t="s">
        <v>14</v>
      </c>
      <c r="I61" s="25" t="s">
        <v>22</v>
      </c>
      <c r="J61" s="26">
        <v>60.81</v>
      </c>
      <c r="K61" s="8">
        <v>1155.39</v>
      </c>
    </row>
    <row r="62" spans="1:11" ht="30">
      <c r="A62" s="2">
        <v>59</v>
      </c>
      <c r="B62" s="7" t="s">
        <v>135</v>
      </c>
      <c r="C62" s="8" t="s">
        <v>81</v>
      </c>
      <c r="D62" s="8" t="s">
        <v>64</v>
      </c>
      <c r="E62" s="9">
        <v>20</v>
      </c>
      <c r="F62" s="8"/>
      <c r="G62" s="7" t="s">
        <v>16</v>
      </c>
      <c r="H62" s="3" t="s">
        <v>14</v>
      </c>
      <c r="I62" s="25" t="s">
        <v>26</v>
      </c>
      <c r="J62" s="26">
        <v>8.93</v>
      </c>
      <c r="K62" s="8">
        <v>178.6</v>
      </c>
    </row>
    <row r="63" spans="1:11" ht="105">
      <c r="A63" s="2">
        <v>60</v>
      </c>
      <c r="B63" s="7" t="s">
        <v>136</v>
      </c>
      <c r="C63" s="8" t="s">
        <v>102</v>
      </c>
      <c r="D63" s="8" t="s">
        <v>102</v>
      </c>
      <c r="E63" s="9">
        <v>20</v>
      </c>
      <c r="F63" s="8"/>
      <c r="G63" s="7" t="s">
        <v>23</v>
      </c>
      <c r="H63" s="3" t="s">
        <v>14</v>
      </c>
      <c r="I63" s="25" t="s">
        <v>51</v>
      </c>
      <c r="J63" s="26">
        <v>2550</v>
      </c>
      <c r="K63" s="8">
        <v>51000</v>
      </c>
    </row>
    <row r="64" spans="1:11" ht="30">
      <c r="A64" s="2">
        <v>61</v>
      </c>
      <c r="B64" s="17" t="s">
        <v>137</v>
      </c>
      <c r="C64" s="18"/>
      <c r="D64" s="18" t="s">
        <v>64</v>
      </c>
      <c r="E64" s="19">
        <v>20</v>
      </c>
      <c r="F64" s="18"/>
      <c r="G64" s="17" t="s">
        <v>16</v>
      </c>
      <c r="H64" s="3" t="s">
        <v>14</v>
      </c>
      <c r="I64" s="32" t="s">
        <v>53</v>
      </c>
      <c r="J64" s="33">
        <v>22.68</v>
      </c>
      <c r="K64" s="18">
        <v>453.6</v>
      </c>
    </row>
    <row r="65" spans="1:11" ht="60">
      <c r="A65" s="2">
        <v>62</v>
      </c>
      <c r="B65" s="12" t="s">
        <v>138</v>
      </c>
      <c r="C65" s="7"/>
      <c r="D65" s="7" t="s">
        <v>102</v>
      </c>
      <c r="E65" s="15">
        <v>24</v>
      </c>
      <c r="F65" s="15"/>
      <c r="G65" s="7" t="s">
        <v>23</v>
      </c>
      <c r="H65" s="3" t="s">
        <v>14</v>
      </c>
      <c r="I65" s="25" t="s">
        <v>32</v>
      </c>
      <c r="J65" s="15">
        <v>4400</v>
      </c>
      <c r="K65" s="8">
        <v>105600</v>
      </c>
    </row>
    <row r="66" spans="1:11" ht="30">
      <c r="A66" s="2">
        <v>63</v>
      </c>
      <c r="B66" s="7" t="s">
        <v>139</v>
      </c>
      <c r="C66" s="8"/>
      <c r="D66" s="8" t="s">
        <v>102</v>
      </c>
      <c r="E66" s="9">
        <v>70</v>
      </c>
      <c r="F66" s="8"/>
      <c r="G66" s="7" t="s">
        <v>16</v>
      </c>
      <c r="H66" s="3" t="s">
        <v>14</v>
      </c>
      <c r="I66" s="25" t="s">
        <v>27</v>
      </c>
      <c r="J66" s="26">
        <v>150</v>
      </c>
      <c r="K66" s="8">
        <v>10500</v>
      </c>
    </row>
    <row r="67" spans="1:11" ht="60">
      <c r="A67" s="2">
        <v>64</v>
      </c>
      <c r="B67" s="7" t="s">
        <v>140</v>
      </c>
      <c r="C67" s="8" t="s">
        <v>141</v>
      </c>
      <c r="D67" s="8" t="s">
        <v>70</v>
      </c>
      <c r="E67" s="9">
        <v>27</v>
      </c>
      <c r="F67" s="8"/>
      <c r="G67" s="7" t="s">
        <v>13</v>
      </c>
      <c r="H67" s="3" t="s">
        <v>14</v>
      </c>
      <c r="I67" s="25" t="s">
        <v>48</v>
      </c>
      <c r="J67" s="26">
        <v>0.6</v>
      </c>
      <c r="K67" s="8">
        <v>16.2</v>
      </c>
    </row>
    <row r="68" spans="1:11" ht="30">
      <c r="A68" s="2">
        <v>65</v>
      </c>
      <c r="B68" s="7" t="s">
        <v>142</v>
      </c>
      <c r="C68" s="8" t="s">
        <v>69</v>
      </c>
      <c r="D68" s="8" t="s">
        <v>67</v>
      </c>
      <c r="E68" s="9">
        <v>27</v>
      </c>
      <c r="F68" s="8"/>
      <c r="G68" s="7" t="s">
        <v>13</v>
      </c>
      <c r="H68" s="3" t="s">
        <v>14</v>
      </c>
      <c r="I68" s="25" t="s">
        <v>22</v>
      </c>
      <c r="J68" s="26">
        <v>438.83</v>
      </c>
      <c r="K68" s="8">
        <v>11848.41</v>
      </c>
    </row>
    <row r="69" spans="1:11" ht="15.75">
      <c r="A69" s="2">
        <v>66</v>
      </c>
      <c r="B69" s="13" t="s">
        <v>143</v>
      </c>
      <c r="C69" s="14" t="s">
        <v>64</v>
      </c>
      <c r="D69" s="14" t="s">
        <v>78</v>
      </c>
      <c r="E69" s="9">
        <v>30</v>
      </c>
      <c r="F69" s="14"/>
      <c r="G69" s="13"/>
      <c r="H69" s="3" t="s">
        <v>14</v>
      </c>
      <c r="I69" s="30" t="s">
        <v>25</v>
      </c>
      <c r="J69" s="31">
        <v>1720</v>
      </c>
      <c r="K69" s="8">
        <v>51600</v>
      </c>
    </row>
    <row r="70" spans="1:11" ht="30">
      <c r="A70" s="2">
        <v>67</v>
      </c>
      <c r="B70" s="7" t="s">
        <v>144</v>
      </c>
      <c r="C70" s="8"/>
      <c r="D70" s="8" t="s">
        <v>78</v>
      </c>
      <c r="E70" s="9">
        <v>30</v>
      </c>
      <c r="F70" s="8"/>
      <c r="G70" s="7" t="s">
        <v>16</v>
      </c>
      <c r="H70" s="3" t="s">
        <v>14</v>
      </c>
      <c r="I70" s="25" t="s">
        <v>17</v>
      </c>
      <c r="J70" s="26">
        <v>49.5</v>
      </c>
      <c r="K70" s="8">
        <v>1485</v>
      </c>
    </row>
    <row r="71" spans="1:11" ht="30">
      <c r="A71" s="2">
        <v>68</v>
      </c>
      <c r="B71" s="7" t="s">
        <v>145</v>
      </c>
      <c r="C71" s="8"/>
      <c r="D71" s="8" t="s">
        <v>67</v>
      </c>
      <c r="E71" s="9">
        <v>30</v>
      </c>
      <c r="F71" s="8"/>
      <c r="G71" s="7" t="s">
        <v>16</v>
      </c>
      <c r="H71" s="3" t="s">
        <v>14</v>
      </c>
      <c r="I71" s="25" t="s">
        <v>57</v>
      </c>
      <c r="J71" s="26">
        <v>63</v>
      </c>
      <c r="K71" s="8">
        <v>1890</v>
      </c>
    </row>
    <row r="72" spans="1:11" ht="105">
      <c r="A72" s="2">
        <v>69</v>
      </c>
      <c r="B72" s="7" t="s">
        <v>146</v>
      </c>
      <c r="C72" s="8" t="s">
        <v>102</v>
      </c>
      <c r="D72" s="8" t="s">
        <v>102</v>
      </c>
      <c r="E72" s="9">
        <v>34</v>
      </c>
      <c r="F72" s="8"/>
      <c r="G72" s="7" t="s">
        <v>23</v>
      </c>
      <c r="H72" s="3" t="s">
        <v>14</v>
      </c>
      <c r="I72" s="25" t="s">
        <v>52</v>
      </c>
      <c r="J72" s="26">
        <v>3825</v>
      </c>
      <c r="K72" s="8">
        <v>130050</v>
      </c>
    </row>
    <row r="73" spans="1:11" ht="15.75">
      <c r="A73" s="2">
        <v>70</v>
      </c>
      <c r="B73" s="7" t="s">
        <v>147</v>
      </c>
      <c r="C73" s="8" t="s">
        <v>69</v>
      </c>
      <c r="D73" s="8" t="s">
        <v>67</v>
      </c>
      <c r="E73" s="9">
        <v>37</v>
      </c>
      <c r="F73" s="8"/>
      <c r="G73" s="7" t="s">
        <v>13</v>
      </c>
      <c r="H73" s="3" t="s">
        <v>14</v>
      </c>
      <c r="I73" s="25" t="s">
        <v>18</v>
      </c>
      <c r="J73" s="26">
        <v>6.43</v>
      </c>
      <c r="K73" s="8">
        <v>237.91</v>
      </c>
    </row>
    <row r="74" spans="1:11" ht="30">
      <c r="A74" s="2">
        <v>71</v>
      </c>
      <c r="B74" s="7" t="s">
        <v>144</v>
      </c>
      <c r="C74" s="8"/>
      <c r="D74" s="8" t="s">
        <v>78</v>
      </c>
      <c r="E74" s="9">
        <v>38</v>
      </c>
      <c r="F74" s="8"/>
      <c r="G74" s="7" t="s">
        <v>16</v>
      </c>
      <c r="H74" s="3" t="s">
        <v>14</v>
      </c>
      <c r="I74" s="25" t="s">
        <v>27</v>
      </c>
      <c r="J74" s="26">
        <v>42.6</v>
      </c>
      <c r="K74" s="8">
        <v>1618.8</v>
      </c>
    </row>
    <row r="75" spans="1:11" ht="15.75">
      <c r="A75" s="2">
        <v>72</v>
      </c>
      <c r="B75" s="7" t="s">
        <v>148</v>
      </c>
      <c r="C75" s="8"/>
      <c r="D75" s="8" t="s">
        <v>64</v>
      </c>
      <c r="E75" s="9">
        <v>49</v>
      </c>
      <c r="F75" s="8"/>
      <c r="G75" s="7" t="s">
        <v>16</v>
      </c>
      <c r="H75" s="3" t="s">
        <v>14</v>
      </c>
      <c r="I75" s="25" t="s">
        <v>46</v>
      </c>
      <c r="J75" s="26">
        <v>65</v>
      </c>
      <c r="K75" s="8">
        <v>3185</v>
      </c>
    </row>
    <row r="76" spans="1:11" ht="45">
      <c r="A76" s="2">
        <v>73</v>
      </c>
      <c r="B76" s="7" t="s">
        <v>149</v>
      </c>
      <c r="C76" s="8" t="s">
        <v>66</v>
      </c>
      <c r="D76" s="8" t="s">
        <v>67</v>
      </c>
      <c r="E76" s="9">
        <v>60</v>
      </c>
      <c r="F76" s="8"/>
      <c r="G76" s="7" t="s">
        <v>13</v>
      </c>
      <c r="H76" s="3" t="s">
        <v>14</v>
      </c>
      <c r="I76" s="25" t="s">
        <v>43</v>
      </c>
      <c r="J76" s="26">
        <v>45.42</v>
      </c>
      <c r="K76" s="8">
        <v>2725.2000000000003</v>
      </c>
    </row>
    <row r="77" spans="1:11" ht="30">
      <c r="A77" s="2">
        <v>74</v>
      </c>
      <c r="B77" s="7" t="s">
        <v>144</v>
      </c>
      <c r="C77" s="8"/>
      <c r="D77" s="8" t="s">
        <v>78</v>
      </c>
      <c r="E77" s="9">
        <v>60</v>
      </c>
      <c r="F77" s="8"/>
      <c r="G77" s="7" t="s">
        <v>16</v>
      </c>
      <c r="H77" s="3" t="s">
        <v>14</v>
      </c>
      <c r="I77" s="25" t="s">
        <v>31</v>
      </c>
      <c r="J77" s="15">
        <v>35.2</v>
      </c>
      <c r="K77" s="8">
        <v>2112</v>
      </c>
    </row>
    <row r="78" spans="1:11" ht="30">
      <c r="A78" s="2">
        <v>75</v>
      </c>
      <c r="B78" s="7" t="s">
        <v>150</v>
      </c>
      <c r="C78" s="8" t="s">
        <v>151</v>
      </c>
      <c r="D78" s="8" t="s">
        <v>67</v>
      </c>
      <c r="E78" s="9">
        <v>68</v>
      </c>
      <c r="F78" s="8"/>
      <c r="G78" s="7" t="s">
        <v>13</v>
      </c>
      <c r="H78" s="3" t="s">
        <v>14</v>
      </c>
      <c r="I78" s="25" t="s">
        <v>20</v>
      </c>
      <c r="J78" s="26">
        <v>58</v>
      </c>
      <c r="K78" s="8">
        <v>3944</v>
      </c>
    </row>
    <row r="79" spans="1:11" ht="45">
      <c r="A79" s="2">
        <v>76</v>
      </c>
      <c r="B79" s="7" t="s">
        <v>152</v>
      </c>
      <c r="C79" s="8"/>
      <c r="D79" s="8" t="s">
        <v>119</v>
      </c>
      <c r="E79" s="9">
        <v>61.5</v>
      </c>
      <c r="F79" s="8"/>
      <c r="G79" s="7" t="s">
        <v>16</v>
      </c>
      <c r="H79" s="3" t="s">
        <v>14</v>
      </c>
      <c r="I79" s="25" t="s">
        <v>42</v>
      </c>
      <c r="J79" s="26">
        <v>1.66</v>
      </c>
      <c r="K79" s="8">
        <v>102.08999999999999</v>
      </c>
    </row>
    <row r="80" spans="1:11" ht="45">
      <c r="A80" s="2">
        <v>77</v>
      </c>
      <c r="B80" s="7" t="s">
        <v>153</v>
      </c>
      <c r="C80" s="8"/>
      <c r="D80" s="8" t="s">
        <v>67</v>
      </c>
      <c r="E80" s="9">
        <v>80</v>
      </c>
      <c r="F80" s="8"/>
      <c r="G80" s="7" t="s">
        <v>13</v>
      </c>
      <c r="H80" s="3" t="s">
        <v>14</v>
      </c>
      <c r="I80" s="25" t="s">
        <v>44</v>
      </c>
      <c r="J80" s="26">
        <v>10</v>
      </c>
      <c r="K80" s="8">
        <v>800</v>
      </c>
    </row>
    <row r="81" spans="1:11" ht="45">
      <c r="A81" s="2">
        <v>78</v>
      </c>
      <c r="B81" s="7" t="s">
        <v>154</v>
      </c>
      <c r="C81" s="8" t="s">
        <v>64</v>
      </c>
      <c r="D81" s="8" t="s">
        <v>64</v>
      </c>
      <c r="E81" s="9">
        <v>80</v>
      </c>
      <c r="F81" s="8"/>
      <c r="G81" s="7" t="s">
        <v>54</v>
      </c>
      <c r="H81" s="3" t="s">
        <v>14</v>
      </c>
      <c r="I81" s="25" t="s">
        <v>60</v>
      </c>
      <c r="J81" s="26">
        <v>1.2</v>
      </c>
      <c r="K81" s="8">
        <v>96</v>
      </c>
    </row>
    <row r="82" spans="1:11" ht="75">
      <c r="A82" s="2">
        <v>79</v>
      </c>
      <c r="B82" s="12" t="s">
        <v>155</v>
      </c>
      <c r="C82" s="7" t="s">
        <v>102</v>
      </c>
      <c r="D82" s="7" t="s">
        <v>156</v>
      </c>
      <c r="E82" s="9">
        <v>90</v>
      </c>
      <c r="F82" s="15"/>
      <c r="G82" s="7" t="s">
        <v>23</v>
      </c>
      <c r="H82" s="3" t="s">
        <v>14</v>
      </c>
      <c r="I82" s="25" t="s">
        <v>24</v>
      </c>
      <c r="J82" s="15">
        <v>55.84</v>
      </c>
      <c r="K82" s="8">
        <v>5025.6</v>
      </c>
    </row>
    <row r="83" spans="1:11" ht="15.75">
      <c r="A83" s="2">
        <v>80</v>
      </c>
      <c r="B83" s="7" t="s">
        <v>157</v>
      </c>
      <c r="C83" s="8"/>
      <c r="D83" s="8" t="s">
        <v>158</v>
      </c>
      <c r="E83" s="9">
        <v>96</v>
      </c>
      <c r="F83" s="8"/>
      <c r="G83" s="7" t="s">
        <v>13</v>
      </c>
      <c r="H83" s="3" t="s">
        <v>14</v>
      </c>
      <c r="I83" s="25" t="s">
        <v>41</v>
      </c>
      <c r="J83" s="26">
        <v>19.11</v>
      </c>
      <c r="K83" s="8">
        <v>1834.56</v>
      </c>
    </row>
    <row r="84" spans="1:11" ht="45">
      <c r="A84" s="2">
        <v>81</v>
      </c>
      <c r="B84" s="7" t="s">
        <v>152</v>
      </c>
      <c r="C84" s="8"/>
      <c r="D84" s="8" t="s">
        <v>119</v>
      </c>
      <c r="E84" s="9">
        <v>100</v>
      </c>
      <c r="F84" s="8"/>
      <c r="G84" s="7" t="s">
        <v>16</v>
      </c>
      <c r="H84" s="3" t="s">
        <v>14</v>
      </c>
      <c r="I84" s="25" t="s">
        <v>38</v>
      </c>
      <c r="J84" s="26">
        <v>4.4</v>
      </c>
      <c r="K84" s="8">
        <v>440.00000000000006</v>
      </c>
    </row>
    <row r="85" spans="1:11" ht="30">
      <c r="A85" s="2">
        <v>82</v>
      </c>
      <c r="B85" s="7" t="s">
        <v>159</v>
      </c>
      <c r="C85" s="8" t="s">
        <v>69</v>
      </c>
      <c r="D85" s="8" t="s">
        <v>64</v>
      </c>
      <c r="E85" s="9">
        <v>100</v>
      </c>
      <c r="F85" s="8"/>
      <c r="G85" s="7" t="s">
        <v>13</v>
      </c>
      <c r="H85" s="3" t="s">
        <v>14</v>
      </c>
      <c r="I85" s="25" t="s">
        <v>18</v>
      </c>
      <c r="J85" s="26">
        <v>6.43</v>
      </c>
      <c r="K85" s="8">
        <v>643</v>
      </c>
    </row>
    <row r="86" spans="1:11" ht="60">
      <c r="A86" s="2">
        <v>83</v>
      </c>
      <c r="B86" s="17" t="s">
        <v>160</v>
      </c>
      <c r="C86" s="8" t="s">
        <v>64</v>
      </c>
      <c r="D86" s="8" t="s">
        <v>64</v>
      </c>
      <c r="E86" s="9">
        <v>90</v>
      </c>
      <c r="F86" s="8"/>
      <c r="G86" s="7" t="s">
        <v>16</v>
      </c>
      <c r="H86" s="3" t="s">
        <v>14</v>
      </c>
      <c r="I86" s="25" t="s">
        <v>38</v>
      </c>
      <c r="J86" s="26">
        <v>1.23</v>
      </c>
      <c r="K86" s="8">
        <v>110.7</v>
      </c>
    </row>
    <row r="87" spans="1:11" ht="15.75">
      <c r="A87" s="2">
        <v>84</v>
      </c>
      <c r="B87" s="7" t="s">
        <v>161</v>
      </c>
      <c r="C87" s="8"/>
      <c r="D87" s="8" t="s">
        <v>67</v>
      </c>
      <c r="E87" s="9">
        <v>137</v>
      </c>
      <c r="F87" s="8"/>
      <c r="G87" s="7" t="s">
        <v>13</v>
      </c>
      <c r="H87" s="3" t="s">
        <v>14</v>
      </c>
      <c r="I87" s="25" t="s">
        <v>41</v>
      </c>
      <c r="J87" s="26">
        <v>42</v>
      </c>
      <c r="K87" s="8">
        <v>5754</v>
      </c>
    </row>
    <row r="88" spans="1:11" ht="60">
      <c r="A88" s="2">
        <v>85</v>
      </c>
      <c r="B88" s="16" t="s">
        <v>162</v>
      </c>
      <c r="C88" s="7" t="s">
        <v>64</v>
      </c>
      <c r="D88" s="7" t="s">
        <v>64</v>
      </c>
      <c r="E88" s="20">
        <v>130</v>
      </c>
      <c r="F88" s="7"/>
      <c r="G88" s="7" t="s">
        <v>16</v>
      </c>
      <c r="H88" s="3" t="s">
        <v>14</v>
      </c>
      <c r="I88" s="34" t="s">
        <v>42</v>
      </c>
      <c r="J88" s="35">
        <v>1.66</v>
      </c>
      <c r="K88" s="8">
        <v>215.79999999999998</v>
      </c>
    </row>
    <row r="89" spans="1:11" ht="30">
      <c r="A89" s="2">
        <v>86</v>
      </c>
      <c r="B89" s="7" t="s">
        <v>163</v>
      </c>
      <c r="C89" s="8" t="s">
        <v>64</v>
      </c>
      <c r="D89" s="8" t="s">
        <v>64</v>
      </c>
      <c r="E89" s="9">
        <v>150</v>
      </c>
      <c r="F89" s="8"/>
      <c r="G89" s="7" t="s">
        <v>23</v>
      </c>
      <c r="H89" s="3" t="s">
        <v>14</v>
      </c>
      <c r="I89" s="25" t="s">
        <v>60</v>
      </c>
      <c r="J89" s="26">
        <v>1.1028</v>
      </c>
      <c r="K89" s="8">
        <v>165.42</v>
      </c>
    </row>
    <row r="90" spans="1:11" ht="45">
      <c r="A90" s="2">
        <v>87</v>
      </c>
      <c r="B90" s="7" t="s">
        <v>164</v>
      </c>
      <c r="C90" s="8" t="s">
        <v>69</v>
      </c>
      <c r="D90" s="8" t="s">
        <v>67</v>
      </c>
      <c r="E90" s="9">
        <v>193</v>
      </c>
      <c r="F90" s="8"/>
      <c r="G90" s="7" t="s">
        <v>13</v>
      </c>
      <c r="H90" s="3" t="s">
        <v>14</v>
      </c>
      <c r="I90" s="25" t="s">
        <v>25</v>
      </c>
      <c r="J90" s="26">
        <v>14.55</v>
      </c>
      <c r="K90" s="8">
        <v>2808.15</v>
      </c>
    </row>
    <row r="91" spans="1:11" ht="75">
      <c r="A91" s="2">
        <v>88</v>
      </c>
      <c r="B91" s="7" t="s">
        <v>165</v>
      </c>
      <c r="C91" s="8"/>
      <c r="D91" s="8" t="s">
        <v>64</v>
      </c>
      <c r="E91" s="9">
        <v>200</v>
      </c>
      <c r="F91" s="8"/>
      <c r="G91" s="7" t="s">
        <v>23</v>
      </c>
      <c r="H91" s="3" t="s">
        <v>14</v>
      </c>
      <c r="I91" s="25" t="s">
        <v>59</v>
      </c>
      <c r="J91" s="26">
        <v>0.71</v>
      </c>
      <c r="K91" s="8">
        <v>142</v>
      </c>
    </row>
    <row r="92" spans="1:11" ht="45">
      <c r="A92" s="2">
        <v>89</v>
      </c>
      <c r="B92" s="7" t="s">
        <v>166</v>
      </c>
      <c r="C92" s="8" t="s">
        <v>64</v>
      </c>
      <c r="D92" s="8" t="s">
        <v>64</v>
      </c>
      <c r="E92" s="9">
        <v>240</v>
      </c>
      <c r="F92" s="8"/>
      <c r="G92" s="7" t="s">
        <v>13</v>
      </c>
      <c r="H92" s="3" t="s">
        <v>14</v>
      </c>
      <c r="I92" s="25" t="s">
        <v>17</v>
      </c>
      <c r="J92" s="26">
        <v>3.53984</v>
      </c>
      <c r="K92" s="8">
        <v>849.5616</v>
      </c>
    </row>
    <row r="93" spans="1:11" ht="30">
      <c r="A93" s="2">
        <v>90</v>
      </c>
      <c r="B93" s="7" t="s">
        <v>167</v>
      </c>
      <c r="C93" s="8"/>
      <c r="D93" s="8" t="s">
        <v>67</v>
      </c>
      <c r="E93" s="9">
        <v>278</v>
      </c>
      <c r="F93" s="8"/>
      <c r="G93" s="7" t="s">
        <v>13</v>
      </c>
      <c r="H93" s="3" t="s">
        <v>14</v>
      </c>
      <c r="I93" s="25" t="s">
        <v>21</v>
      </c>
      <c r="J93" s="26">
        <v>54.12</v>
      </c>
      <c r="K93" s="8">
        <v>15045.359999999999</v>
      </c>
    </row>
    <row r="94" spans="1:11" ht="45">
      <c r="A94" s="2">
        <v>91</v>
      </c>
      <c r="B94" s="7" t="s">
        <v>168</v>
      </c>
      <c r="C94" s="8" t="s">
        <v>64</v>
      </c>
      <c r="D94" s="8" t="s">
        <v>64</v>
      </c>
      <c r="E94" s="9">
        <v>300</v>
      </c>
      <c r="F94" s="8"/>
      <c r="G94" s="7" t="s">
        <v>13</v>
      </c>
      <c r="H94" s="3" t="s">
        <v>14</v>
      </c>
      <c r="I94" s="25" t="s">
        <v>21</v>
      </c>
      <c r="J94" s="26">
        <v>45</v>
      </c>
      <c r="K94" s="8">
        <v>13500</v>
      </c>
    </row>
    <row r="95" spans="1:11" ht="15.75">
      <c r="A95" s="2">
        <v>92</v>
      </c>
      <c r="B95" s="7" t="s">
        <v>169</v>
      </c>
      <c r="C95" s="8"/>
      <c r="D95" s="8" t="s">
        <v>67</v>
      </c>
      <c r="E95" s="9">
        <v>378</v>
      </c>
      <c r="F95" s="8"/>
      <c r="G95" s="7" t="s">
        <v>13</v>
      </c>
      <c r="H95" s="3" t="s">
        <v>14</v>
      </c>
      <c r="I95" s="25" t="s">
        <v>45</v>
      </c>
      <c r="J95" s="26">
        <v>102.68</v>
      </c>
      <c r="K95" s="8">
        <v>38813.04</v>
      </c>
    </row>
    <row r="96" spans="1:11" ht="15.75">
      <c r="A96" s="2">
        <v>93</v>
      </c>
      <c r="B96" s="12" t="s">
        <v>170</v>
      </c>
      <c r="C96" s="7" t="s">
        <v>64</v>
      </c>
      <c r="D96" s="7" t="s">
        <v>64</v>
      </c>
      <c r="E96" s="20">
        <v>500</v>
      </c>
      <c r="F96" s="7"/>
      <c r="G96" s="7" t="s">
        <v>16</v>
      </c>
      <c r="H96" s="3" t="s">
        <v>14</v>
      </c>
      <c r="I96" s="34" t="s">
        <v>21</v>
      </c>
      <c r="J96" s="35">
        <v>35.5</v>
      </c>
      <c r="K96" s="8">
        <v>17750</v>
      </c>
    </row>
    <row r="97" spans="1:11" ht="30">
      <c r="A97" s="2">
        <v>94</v>
      </c>
      <c r="B97" s="7" t="s">
        <v>171</v>
      </c>
      <c r="C97" s="8" t="s">
        <v>64</v>
      </c>
      <c r="D97" s="8" t="s">
        <v>64</v>
      </c>
      <c r="E97" s="9">
        <v>570</v>
      </c>
      <c r="F97" s="8"/>
      <c r="G97" s="7" t="s">
        <v>16</v>
      </c>
      <c r="H97" s="3" t="s">
        <v>14</v>
      </c>
      <c r="I97" s="25" t="s">
        <v>21</v>
      </c>
      <c r="J97" s="26">
        <v>38.5</v>
      </c>
      <c r="K97" s="8">
        <v>21945</v>
      </c>
    </row>
    <row r="98" spans="1:11" ht="45">
      <c r="A98" s="2">
        <v>95</v>
      </c>
      <c r="B98" s="7" t="s">
        <v>172</v>
      </c>
      <c r="C98" s="8" t="s">
        <v>69</v>
      </c>
      <c r="D98" s="8" t="s">
        <v>173</v>
      </c>
      <c r="E98" s="9">
        <v>600</v>
      </c>
      <c r="F98" s="8"/>
      <c r="G98" s="7" t="s">
        <v>13</v>
      </c>
      <c r="H98" s="3" t="s">
        <v>14</v>
      </c>
      <c r="I98" s="25" t="s">
        <v>41</v>
      </c>
      <c r="J98" s="26">
        <v>4.38</v>
      </c>
      <c r="K98" s="8">
        <v>2628</v>
      </c>
    </row>
    <row r="99" spans="1:11" ht="45">
      <c r="A99" s="2">
        <v>96</v>
      </c>
      <c r="B99" s="7" t="s">
        <v>152</v>
      </c>
      <c r="C99" s="8"/>
      <c r="D99" s="8" t="s">
        <v>119</v>
      </c>
      <c r="E99" s="9">
        <v>500</v>
      </c>
      <c r="F99" s="8"/>
      <c r="G99" s="7" t="s">
        <v>16</v>
      </c>
      <c r="H99" s="3" t="s">
        <v>14</v>
      </c>
      <c r="I99" s="25" t="s">
        <v>55</v>
      </c>
      <c r="J99" s="26">
        <v>4.4</v>
      </c>
      <c r="K99" s="8">
        <v>2200</v>
      </c>
    </row>
    <row r="100" spans="1:11" ht="45">
      <c r="A100" s="2">
        <v>97</v>
      </c>
      <c r="B100" s="7" t="s">
        <v>174</v>
      </c>
      <c r="C100" s="8"/>
      <c r="D100" s="8" t="s">
        <v>119</v>
      </c>
      <c r="E100" s="9">
        <v>700</v>
      </c>
      <c r="F100" s="8"/>
      <c r="G100" s="7" t="s">
        <v>16</v>
      </c>
      <c r="H100" s="3" t="s">
        <v>14</v>
      </c>
      <c r="I100" s="25" t="s">
        <v>38</v>
      </c>
      <c r="J100" s="26">
        <v>4.4</v>
      </c>
      <c r="K100" s="8">
        <v>3080.0000000000005</v>
      </c>
    </row>
    <row r="101" spans="1:11" ht="30">
      <c r="A101" s="2">
        <v>98</v>
      </c>
      <c r="B101" s="7" t="s">
        <v>175</v>
      </c>
      <c r="C101" s="8" t="s">
        <v>64</v>
      </c>
      <c r="D101" s="8" t="s">
        <v>64</v>
      </c>
      <c r="E101" s="9">
        <v>618</v>
      </c>
      <c r="F101" s="8"/>
      <c r="G101" s="7" t="s">
        <v>16</v>
      </c>
      <c r="H101" s="3" t="s">
        <v>14</v>
      </c>
      <c r="I101" s="25" t="s">
        <v>21</v>
      </c>
      <c r="J101" s="26">
        <v>35</v>
      </c>
      <c r="K101" s="8">
        <v>21630</v>
      </c>
    </row>
    <row r="102" spans="1:11" ht="30">
      <c r="A102" s="2">
        <v>99</v>
      </c>
      <c r="B102" s="7" t="s">
        <v>176</v>
      </c>
      <c r="C102" s="21" t="s">
        <v>173</v>
      </c>
      <c r="D102" s="21"/>
      <c r="E102" s="9">
        <v>888</v>
      </c>
      <c r="F102" s="21"/>
      <c r="G102" s="23" t="s">
        <v>13</v>
      </c>
      <c r="H102" s="3" t="s">
        <v>14</v>
      </c>
      <c r="I102" s="36" t="s">
        <v>45</v>
      </c>
      <c r="J102" s="37">
        <v>4.71</v>
      </c>
      <c r="K102" s="8">
        <v>4182.48</v>
      </c>
    </row>
    <row r="103" spans="1:11" ht="45">
      <c r="A103" s="2">
        <v>100</v>
      </c>
      <c r="B103" s="7" t="s">
        <v>177</v>
      </c>
      <c r="C103" s="21"/>
      <c r="D103" s="21" t="s">
        <v>119</v>
      </c>
      <c r="E103" s="9">
        <v>840</v>
      </c>
      <c r="F103" s="21"/>
      <c r="G103" s="23" t="s">
        <v>16</v>
      </c>
      <c r="H103" s="3" t="s">
        <v>14</v>
      </c>
      <c r="I103" s="36" t="s">
        <v>55</v>
      </c>
      <c r="J103" s="37">
        <v>4.4</v>
      </c>
      <c r="K103" s="8">
        <v>3696.0000000000005</v>
      </c>
    </row>
    <row r="104" spans="1:11" ht="45">
      <c r="A104" s="2">
        <v>101</v>
      </c>
      <c r="B104" s="7" t="s">
        <v>178</v>
      </c>
      <c r="C104" s="21" t="s">
        <v>64</v>
      </c>
      <c r="D104" s="21" t="s">
        <v>64</v>
      </c>
      <c r="E104" s="9">
        <v>1330</v>
      </c>
      <c r="F104" s="21"/>
      <c r="G104" s="7" t="s">
        <v>13</v>
      </c>
      <c r="H104" s="3" t="s">
        <v>14</v>
      </c>
      <c r="I104" s="36" t="s">
        <v>18</v>
      </c>
      <c r="J104" s="37">
        <v>1.225</v>
      </c>
      <c r="K104" s="8">
        <v>1629.2500000000002</v>
      </c>
    </row>
    <row r="105" spans="1:11" ht="30">
      <c r="A105" s="2">
        <v>102</v>
      </c>
      <c r="B105" s="7" t="s">
        <v>179</v>
      </c>
      <c r="C105" s="21" t="s">
        <v>64</v>
      </c>
      <c r="D105" s="21" t="s">
        <v>64</v>
      </c>
      <c r="E105" s="9">
        <v>1650</v>
      </c>
      <c r="F105" s="21"/>
      <c r="G105" s="23" t="s">
        <v>23</v>
      </c>
      <c r="H105" s="3" t="s">
        <v>14</v>
      </c>
      <c r="I105" s="36" t="s">
        <v>27</v>
      </c>
      <c r="J105" s="37">
        <v>2.01</v>
      </c>
      <c r="K105" s="8">
        <v>3316.4999999999995</v>
      </c>
    </row>
    <row r="106" spans="1:11" ht="30">
      <c r="A106" s="2">
        <v>103</v>
      </c>
      <c r="B106" s="7" t="s">
        <v>180</v>
      </c>
      <c r="C106" s="21"/>
      <c r="D106" s="21" t="s">
        <v>64</v>
      </c>
      <c r="E106" s="9">
        <v>1905</v>
      </c>
      <c r="F106" s="21"/>
      <c r="G106" s="7" t="s">
        <v>16</v>
      </c>
      <c r="H106" s="3" t="s">
        <v>14</v>
      </c>
      <c r="I106" s="36" t="s">
        <v>58</v>
      </c>
      <c r="J106" s="37">
        <v>1.54</v>
      </c>
      <c r="K106" s="8">
        <v>2933.7000000000003</v>
      </c>
    </row>
    <row r="107" spans="1:11" ht="30">
      <c r="A107" s="2">
        <v>104</v>
      </c>
      <c r="B107" s="7" t="s">
        <v>181</v>
      </c>
      <c r="C107" s="21" t="s">
        <v>74</v>
      </c>
      <c r="D107" s="21" t="s">
        <v>182</v>
      </c>
      <c r="E107" s="9">
        <v>1936.8</v>
      </c>
      <c r="F107" s="21"/>
      <c r="G107" s="7" t="s">
        <v>16</v>
      </c>
      <c r="H107" s="3" t="s">
        <v>14</v>
      </c>
      <c r="I107" s="36" t="s">
        <v>42</v>
      </c>
      <c r="J107" s="37">
        <v>25.8</v>
      </c>
      <c r="K107" s="8">
        <v>49969.44</v>
      </c>
    </row>
    <row r="108" spans="1:11" ht="15.75">
      <c r="A108" s="2">
        <v>105</v>
      </c>
      <c r="B108" s="7" t="s">
        <v>183</v>
      </c>
      <c r="C108" s="21"/>
      <c r="D108" s="21" t="s">
        <v>64</v>
      </c>
      <c r="E108" s="9">
        <v>2100</v>
      </c>
      <c r="F108" s="21"/>
      <c r="G108" s="7" t="s">
        <v>16</v>
      </c>
      <c r="H108" s="3" t="s">
        <v>14</v>
      </c>
      <c r="I108" s="36" t="s">
        <v>42</v>
      </c>
      <c r="J108" s="37">
        <v>1.198</v>
      </c>
      <c r="K108" s="8">
        <v>3595.2</v>
      </c>
    </row>
    <row r="109" spans="1:11" ht="75">
      <c r="A109" s="2">
        <v>106</v>
      </c>
      <c r="B109" s="7" t="s">
        <v>184</v>
      </c>
      <c r="C109" s="21"/>
      <c r="D109" s="21" t="s">
        <v>64</v>
      </c>
      <c r="E109" s="9">
        <v>2108</v>
      </c>
      <c r="F109" s="21"/>
      <c r="G109" s="7" t="s">
        <v>23</v>
      </c>
      <c r="H109" s="3" t="s">
        <v>14</v>
      </c>
      <c r="I109" s="36" t="s">
        <v>17</v>
      </c>
      <c r="J109" s="37">
        <v>2.71</v>
      </c>
      <c r="K109" s="8">
        <v>5712.68</v>
      </c>
    </row>
    <row r="110" spans="1:11" ht="30">
      <c r="A110" s="2">
        <v>107</v>
      </c>
      <c r="B110" s="7" t="s">
        <v>185</v>
      </c>
      <c r="C110" s="8" t="s">
        <v>74</v>
      </c>
      <c r="D110" s="8" t="s">
        <v>182</v>
      </c>
      <c r="E110" s="9">
        <v>579.7</v>
      </c>
      <c r="F110" s="8"/>
      <c r="G110" s="7" t="s">
        <v>16</v>
      </c>
      <c r="H110" s="3" t="s">
        <v>14</v>
      </c>
      <c r="I110" s="38" t="s">
        <v>42</v>
      </c>
      <c r="J110" s="37">
        <v>21.5</v>
      </c>
      <c r="K110" s="8">
        <v>12463.550000000001</v>
      </c>
    </row>
    <row r="111" spans="1:11" ht="30">
      <c r="A111" s="2">
        <v>108</v>
      </c>
      <c r="B111" s="7" t="s">
        <v>186</v>
      </c>
      <c r="C111" s="9"/>
      <c r="D111" s="22" t="s">
        <v>98</v>
      </c>
      <c r="E111" s="9">
        <v>2.25</v>
      </c>
      <c r="F111" s="9"/>
      <c r="G111" s="24"/>
      <c r="H111" s="3" t="s">
        <v>14</v>
      </c>
      <c r="I111" s="39" t="s">
        <v>55</v>
      </c>
      <c r="J111" s="37">
        <v>3000</v>
      </c>
      <c r="K111" s="8">
        <v>6750</v>
      </c>
    </row>
    <row r="112" spans="1:11" ht="45">
      <c r="A112" s="2">
        <v>109</v>
      </c>
      <c r="B112" s="7" t="s">
        <v>187</v>
      </c>
      <c r="C112" s="21" t="s">
        <v>188</v>
      </c>
      <c r="D112" s="21" t="s">
        <v>64</v>
      </c>
      <c r="E112" s="22">
        <v>165</v>
      </c>
      <c r="F112" s="8"/>
      <c r="G112" s="7" t="s">
        <v>16</v>
      </c>
      <c r="H112" s="3" t="s">
        <v>14</v>
      </c>
      <c r="I112" s="25" t="s">
        <v>34</v>
      </c>
      <c r="J112" s="37">
        <v>0.7972</v>
      </c>
      <c r="K112" s="8">
        <v>131.538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conditionalFormatting sqref="B4:B112">
    <cfRule type="notContainsBlanks" priority="1" dxfId="0">
      <formula>LEN(TRIM(B4))&gt;0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2024-07-01T09:41:29Z</dcterms:created>
  <dcterms:modified xsi:type="dcterms:W3CDTF">2024-07-01T07:03:28Z</dcterms:modified>
  <cp:category/>
  <cp:version/>
  <cp:contentType/>
  <cp:contentStatus/>
</cp:coreProperties>
</file>